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0" windowWidth="19008" windowHeight="6336" activeTab="0"/>
  </bookViews>
  <sheets>
    <sheet name="Příloha č. 2" sheetId="1" r:id="rId1"/>
  </sheets>
  <definedNames>
    <definedName name="_xlnm.Print_Titles" localSheetId="0">'Příloha č. 2'!$2:$3</definedName>
    <definedName name="Z_10A4C0D9_AF05_406D_ADF4_E6C5C0D8C16D_.wvu.PrintTitles" localSheetId="0" hidden="1">'Příloha č. 2'!$2:$3</definedName>
    <definedName name="Z_92DA4358_F974_4E02_B0E6_50F03AC811F3_.wvu.PrintTitles" localSheetId="0" hidden="1">'Příloha č. 2'!$2:$3</definedName>
  </definedNames>
  <calcPr fullCalcOnLoad="1"/>
</workbook>
</file>

<file path=xl/sharedStrings.xml><?xml version="1.0" encoding="utf-8"?>
<sst xmlns="http://schemas.openxmlformats.org/spreadsheetml/2006/main" count="860" uniqueCount="860">
  <si>
    <t>IČ</t>
  </si>
  <si>
    <t>75089157</t>
  </si>
  <si>
    <t>Středisko volného času Fokus, Nový Jičín, příspěvková organizace</t>
  </si>
  <si>
    <t>70980772</t>
  </si>
  <si>
    <t>Základní škola Bartošovice okres Nový Jičín, příspěvková organizace</t>
  </si>
  <si>
    <t>70980764</t>
  </si>
  <si>
    <t>Mateřská škola Bartošovice okres Nový Jičín, příspěvková organizace</t>
  </si>
  <si>
    <t>75027216</t>
  </si>
  <si>
    <t>Základní škola a Mateřská škola Bernartice nad Odrou, příspěvková organizace</t>
  </si>
  <si>
    <t>73184322</t>
  </si>
  <si>
    <t>Základní škola a Mateřská škola Hladké Životice, příspěvková organizace</t>
  </si>
  <si>
    <t>70646015</t>
  </si>
  <si>
    <t>Základní škola a Mateřská škola Františka Palackého Hodslavice, příspěvková organizace</t>
  </si>
  <si>
    <t>75027691</t>
  </si>
  <si>
    <t>Základní škola a Mateřská škola Hostašovice, příspěvková organizace</t>
  </si>
  <si>
    <t>70985871</t>
  </si>
  <si>
    <t>Základní škola Jeseník nad Odrou okres Nový Jičín, příspěvková organizace</t>
  </si>
  <si>
    <t>70985880</t>
  </si>
  <si>
    <t>Mateřská škola Jeseník nad Odrou okres Nový Jičín, příspěvková organizace</t>
  </si>
  <si>
    <t>70987513</t>
  </si>
  <si>
    <t>Základní škola a Mateřská škola Kunín, okres Nový Jičín, příspěvková organizace</t>
  </si>
  <si>
    <t>72542179</t>
  </si>
  <si>
    <t>Základní škola a Mateřská škola, Libhošť 90, příspěvková organizace</t>
  </si>
  <si>
    <t>70982830</t>
  </si>
  <si>
    <t>Základní škola a Mateřská škola Mořkov okres Nový Jičín, příspěvková organizace</t>
  </si>
  <si>
    <t>45214859</t>
  </si>
  <si>
    <t>Základní škola a Mateřská škola Nový Jičín, Jubilejní 3, příspěvková organizace</t>
  </si>
  <si>
    <t>00848336</t>
  </si>
  <si>
    <t>Základní škola Nový Jičín, Komenského 66, příspěvková organizace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</si>
  <si>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</si>
  <si>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</si>
  <si>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</si>
  <si>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</si>
  <si>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62330128</t>
  </si>
  <si>
    <t>Mateřská škola Sady Nový Jičín, Revoluční 52, příspěvková organizace</t>
  </si>
  <si>
    <t>75003732</t>
  </si>
  <si>
    <t>Mateřská škola Máj Nový Jičín, K. Čapka 6, příspěvková organizace</t>
  </si>
  <si>
    <t>62330101</t>
  </si>
  <si>
    <t>Mateřská škola Trojlístek Nový Jičín, Máchova 62, příspěvková organizace</t>
  </si>
  <si>
    <t>75027194</t>
  </si>
  <si>
    <t>Základní škola Adolfa Zábranského Rybí, příspěvková organizace</t>
  </si>
  <si>
    <t>75027178</t>
  </si>
  <si>
    <t>Mateřská škola Rybí okres Nový Jičín, příspěvková organizace</t>
  </si>
  <si>
    <t>47658088</t>
  </si>
  <si>
    <t xml:space="preserve">Základní škola a Mateřská škola Sedlnice </t>
  </si>
  <si>
    <t>70982023</t>
  </si>
  <si>
    <t>Základní škola Starý Jičín, příspěvková organizace</t>
  </si>
  <si>
    <t>70982015</t>
  </si>
  <si>
    <t>Mateřská škola Starý Jičín, příspěvková organizace</t>
  </si>
  <si>
    <t>75027712</t>
  </si>
  <si>
    <t>Základní škola a mateřská škola Suchdol nad Odrou, příspěvková organizace</t>
  </si>
  <si>
    <t>75027003</t>
  </si>
  <si>
    <t>Základní škola a Mateřská škola Šenov u Nového Jičína, příspěvková organizace</t>
  </si>
  <si>
    <t>75026546</t>
  </si>
  <si>
    <t>Základní škola a Mateřská škola Životice u Nového Jičína, příspěvková organizace</t>
  </si>
  <si>
    <t>Mateřská škola Opava, Edvarda Beneše-příspěvková organizace</t>
  </si>
  <si>
    <t>Mateřská škola Opava, Havlíčkova - příspěvková organizace</t>
  </si>
  <si>
    <t>71000054</t>
  </si>
  <si>
    <t>Mateřská škola Opava, Heydukova-příspěvková organizace</t>
  </si>
  <si>
    <t>70999988</t>
  </si>
  <si>
    <t>Mateřská škola Sluníčko Opava, Krnovská - příspěvková organizace</t>
  </si>
  <si>
    <t>47813237</t>
  </si>
  <si>
    <t>Mateřská škola křesťanská Opava, Mnišská - příspěvková organizace</t>
  </si>
  <si>
    <t>70999759</t>
  </si>
  <si>
    <t>Mateřská škola Opava, Na Pastvisku - příspěvková organizace</t>
  </si>
  <si>
    <t>70999953</t>
  </si>
  <si>
    <t>Mateřská škola Sedmikrásky, Opava, příspěvková organizace</t>
  </si>
  <si>
    <t>70999686</t>
  </si>
  <si>
    <t>Mateřská škola Opava, Pekařská - příspěvková organizace</t>
  </si>
  <si>
    <t>71000119</t>
  </si>
  <si>
    <t>Mateřská škola Opava, Riegrova - příspěvková organizace</t>
  </si>
  <si>
    <t>71000160</t>
  </si>
  <si>
    <t>Mateřská škola Dětský svět, Opava, příspěvková organizace</t>
  </si>
  <si>
    <t>71000194</t>
  </si>
  <si>
    <t>Mateřská škola Srdíčko Opava, Zborovská - příspěvková organizace</t>
  </si>
  <si>
    <t>70999180</t>
  </si>
  <si>
    <t>Základní škola Opava, Boženy Němcové 2 - příspěvková organizace</t>
  </si>
  <si>
    <t>70999279</t>
  </si>
  <si>
    <t>Základní škola Opava, Edvarda Beneše 2 - příspěvková organizace</t>
  </si>
  <si>
    <t>70999171</t>
  </si>
  <si>
    <t>Základní škola Opava, Englišova 82 - příspěvková organizace</t>
  </si>
  <si>
    <t>47813032</t>
  </si>
  <si>
    <t>Základní škola Opava-Kylešovice</t>
  </si>
  <si>
    <t>70999244</t>
  </si>
  <si>
    <t>Základní škola Opava, Mařádkova 15 - příspěvková organizace</t>
  </si>
  <si>
    <t>70999236</t>
  </si>
  <si>
    <t>Základní škola Ilji Hurníka Opava, Ochranova 6 - příspěvková organizace</t>
  </si>
  <si>
    <t>70999252</t>
  </si>
  <si>
    <t>Základní škola Opava, Otická 18 - příspěvková organizace</t>
  </si>
  <si>
    <t>47813300</t>
  </si>
  <si>
    <t>Základní škola T. G .Masaryka Opava, Riegrova 13 - příspěvková organizace</t>
  </si>
  <si>
    <t>00849642</t>
  </si>
  <si>
    <t>Základní škola Opava, Šrámkova 4, příspěvková organizace</t>
  </si>
  <si>
    <t>70999325</t>
  </si>
  <si>
    <t>Základní škola Opava, Vrchní 19 - příspěvková organizace</t>
  </si>
  <si>
    <t>72074183</t>
  </si>
  <si>
    <t>Základní škola Nový svět, Opava, příspěvková organizace</t>
  </si>
  <si>
    <t>70999163</t>
  </si>
  <si>
    <t>Základní škola a Mateřská škola Opava-Komárov, příspěvková organizace</t>
  </si>
  <si>
    <t>70999368</t>
  </si>
  <si>
    <t>Základní škola a Mateřská škola Opava-Malé Hoštice - příspěvková organizace</t>
  </si>
  <si>
    <t>70999350</t>
  </si>
  <si>
    <t>Základní škola a Mateřská škola Opava-Suché Lazce - příspěvková organizace</t>
  </si>
  <si>
    <t>70999341</t>
  </si>
  <si>
    <t>Základní škola a Mateřská škola Opava-Vávrovice - příspěvková organizace</t>
  </si>
  <si>
    <t>70999627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</si>
  <si>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</si>
  <si>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</si>
  <si>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</si>
  <si>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</si>
  <si>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</si>
  <si>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</si>
  <si>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</si>
  <si>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</si>
  <si>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</si>
  <si>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</si>
  <si>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</si>
  <si>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</si>
  <si>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</si>
  <si>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</si>
  <si>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</si>
  <si>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Jakartovice,příspěvková organizace</t>
  </si>
  <si>
    <t>03675611</t>
  </si>
  <si>
    <t>Mateřská škola Jezdkovice, příspěvková organizace</t>
  </si>
  <si>
    <t>Základní škola a Mateřská škola Kyjovice, příspěvková organizace</t>
  </si>
  <si>
    <t>Základní škola Litultovice, příspěvková organizace</t>
  </si>
  <si>
    <t>Mateřská škola Litultovice,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</si>
  <si>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</si>
  <si>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</si>
  <si>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</si>
  <si>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</si>
  <si>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</si>
  <si>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</si>
  <si>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</si>
  <si>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</si>
  <si>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</si>
  <si>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</si>
  <si>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</si>
  <si>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</si>
  <si>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</si>
  <si>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</si>
  <si>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</si>
  <si>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</si>
  <si>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</si>
  <si>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</si>
  <si>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</si>
  <si>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</si>
  <si>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70942641</t>
  </si>
  <si>
    <t>Základní škola a mateřská škola Bystřice 848, okr. Frýdek-Místek, příspěvková organizace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</si>
  <si>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</si>
  <si>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</si>
  <si>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</si>
  <si>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</si>
  <si>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75026716</t>
  </si>
  <si>
    <t>Základní škola a mateřská škola s polským jazykem vyučovacím Jana Kubisze, Szkoła Podstawowa i Przedszkole im. Jana Kubisza Hnojník, příspěvková organizace</t>
  </si>
  <si>
    <t>73184209</t>
  </si>
  <si>
    <t>Základní škola T. G. Masaryka a Mateřská škola Komorní Lhotka, příspěvková organizace</t>
  </si>
  <si>
    <t>75028930</t>
  </si>
  <si>
    <t>Základní škola a Mateřská škola, Szkoła podstawowa, Przedszkole Košařiska, příspěvková organizace</t>
  </si>
  <si>
    <t>60801701</t>
  </si>
  <si>
    <t>Základní škola a mateřská škola Nýdek, příspěvková organizace</t>
  </si>
  <si>
    <t>75026473</t>
  </si>
  <si>
    <t>Základní škola a Mateřská škola Ropice, příspěvková organizace</t>
  </si>
  <si>
    <t>70645973</t>
  </si>
  <si>
    <t>Základní škola a Mateřská škola Smilovice, okres Frýdek-Místek, příspěvková organizace</t>
  </si>
  <si>
    <t>75026457</t>
  </si>
  <si>
    <t>Základní škola a Mateřská škola Střítež, okres Frýdek-Místek, příspěvková organizace</t>
  </si>
  <si>
    <t>70640009</t>
  </si>
  <si>
    <t>Jubilejní Masarykova základní škola a mateřská škola, Třinec, příspěvková organizace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</si>
  <si>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</si>
  <si>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</si>
  <si>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</si>
  <si>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</si>
  <si>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61955531</t>
  </si>
  <si>
    <t>Základní škola a mateřská škola, Třinec, Koperníkova 696, příspěvková organizace</t>
  </si>
  <si>
    <t>00847119</t>
  </si>
  <si>
    <t>Základní škola, Třinec, Slezská 773, příspěvková organizace</t>
  </si>
  <si>
    <t>00847135</t>
  </si>
  <si>
    <t>Základní škola a mateřská škola, Třinec, Kaštanová 412, příspěvková organizace</t>
  </si>
  <si>
    <t>70983712</t>
  </si>
  <si>
    <t>Základní škola a mateřská škola, Třinec, Míru 247, příspěvková organizace</t>
  </si>
  <si>
    <t>70983739</t>
  </si>
  <si>
    <t>Základní škola a mateřská škola, Třinec, Oldřichovice 275, příspěvková organizace</t>
  </si>
  <si>
    <t>70983721</t>
  </si>
  <si>
    <t>Základní škola a mateřská škola Gustawa Przeczka s polským jazykem vyučovacím, Třinec, Nádražní 10, příspěvková organizace</t>
  </si>
  <si>
    <t>70983674</t>
  </si>
  <si>
    <t>Mateřská škola, Třinec, Slezská 778, příspěvková organizace</t>
  </si>
  <si>
    <t>70983682</t>
  </si>
  <si>
    <t>Mateřská škola, Třinec, Nerudova 313, příspěvková organizace</t>
  </si>
  <si>
    <t>70983704</t>
  </si>
  <si>
    <t>Mateřská škola Čtyřlístek, Třinec, Oldřichovice 670, příspěvková organizace</t>
  </si>
  <si>
    <t>61955639</t>
  </si>
  <si>
    <t>Základní škola Vendryně 236, okres Frýdek-Místek</t>
  </si>
  <si>
    <t>70640271</t>
  </si>
  <si>
    <t>Základní škola s polským jazykem vyučovacím, Szkoła Podstawowa z Polskim Językiem Nauczania Vendryně 234, příspěvková organizace</t>
  </si>
  <si>
    <t>70640246</t>
  </si>
  <si>
    <t>Mateřská škola Vendryně č. 1, okres Frýdek-Místek, příspěvková organizace</t>
  </si>
  <si>
    <t>70640254</t>
  </si>
  <si>
    <t>Mateřská škola - Przedszkole, Vendryně č. 1, okres Frýdek-Místek, příspěvková organizace</t>
  </si>
  <si>
    <t>70640262</t>
  </si>
  <si>
    <t>Mateřská škola - Przedszkole, Vendryně, Zaolší 615, okres Frýdek-Místek, příspěvková organizace</t>
  </si>
  <si>
    <t>75093936</t>
  </si>
  <si>
    <t>Dům dětí a mládeže, Bystřice 106, okr. Frýdek-Místek, příspěvková organizace</t>
  </si>
  <si>
    <t>75089424</t>
  </si>
  <si>
    <t>Dům dětí a mládeže, Třinec, příspěvková organizace</t>
  </si>
  <si>
    <t>70989443</t>
  </si>
  <si>
    <t>Mateřská škola Bocanovice 19, okres Frýdek-Místek, příspěvková organizace</t>
  </si>
  <si>
    <t>75027283</t>
  </si>
  <si>
    <t>Základní škola a Mateřská škola Bukovec, příspěvková organizace</t>
  </si>
  <si>
    <t>75027291</t>
  </si>
  <si>
    <t>Základní škola a mateřská škola s polským jazykem vyučovacím Bukovec, příspěvková organizace</t>
  </si>
  <si>
    <t>75026724</t>
  </si>
  <si>
    <t>Základní škola a Mateřská škola Dolní Lomná 149, příspěvková organizace</t>
  </si>
  <si>
    <t>70640173</t>
  </si>
  <si>
    <t>Základní škola a Mateřská škola Hrádek 144, okres Frýdek-Místek,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</si>
  <si>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</si>
  <si>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</si>
  <si>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68334265</t>
  </si>
  <si>
    <t>Základní škola Jablunkov, Lesní 190, příspěvková organizace</t>
  </si>
  <si>
    <t>70640076</t>
  </si>
  <si>
    <t>Základní škola H. Sienkiewicze s polským jazykem vyučovacím Jablunkov, příspěvková organizace</t>
  </si>
  <si>
    <t>70640041</t>
  </si>
  <si>
    <t>Mateřská škola Jablunkov, Školní 800, příspěvková organizace</t>
  </si>
  <si>
    <t>70640050</t>
  </si>
  <si>
    <t>Mateřská škola - Przedszkole Jablunkov, Školní 800, příspěvková organizace</t>
  </si>
  <si>
    <t>70640068</t>
  </si>
  <si>
    <t>Školní jídelna Jablunkov, Lesní 190, příspěvková organizace</t>
  </si>
  <si>
    <t>75026392</t>
  </si>
  <si>
    <t>Základní škola a Mateřská škola Milíkov, příspěvková organizace</t>
  </si>
  <si>
    <t>75026406</t>
  </si>
  <si>
    <t>Základní škola s polským jazykem vyučovacím a Mateřská škola - Przedszkole Milíkov, příspěvková organizace</t>
  </si>
  <si>
    <t>75029901</t>
  </si>
  <si>
    <t>Základní škola a mateřská škola Mosty u Jablunkova 750, příspěvková organizace</t>
  </si>
  <si>
    <t>75029910</t>
  </si>
  <si>
    <t>Základní škola a mateřská škola s polským jazykem vyučovacím  Szkoła Podstawowa i Przedszkole příspěvková organizace 739 98 Mosty u Jablunkova 750</t>
  </si>
  <si>
    <t>75029928</t>
  </si>
  <si>
    <t>Mateřská škola Mosty u Jablunkova, Střed 788, příspěvková organizace</t>
  </si>
  <si>
    <t>68334257</t>
  </si>
  <si>
    <t>Masarykova základní škola Návsí, příspěvková organizace</t>
  </si>
  <si>
    <t>70984000</t>
  </si>
  <si>
    <t>Základní škola a mateřská škola s polským jazykem vyučovacím Návsí, příspěvková organizace</t>
  </si>
  <si>
    <t>70983984</t>
  </si>
  <si>
    <t>Mateřská škola Kaštánek Návsí, příspěvková organizace</t>
  </si>
  <si>
    <t>70640289</t>
  </si>
  <si>
    <t>Základní škola a Mateřská škola Písečná, příspěvková organizace</t>
  </si>
  <si>
    <t>75026937</t>
  </si>
  <si>
    <t>Základní škola a mateřská škola Písek, příspěvková organizace</t>
  </si>
  <si>
    <t>75088380</t>
  </si>
  <si>
    <t>Dům dětí a mládeže, Jablunkov, Dukelská 145, příspěvková organizace</t>
  </si>
  <si>
    <t>72545933</t>
  </si>
  <si>
    <t>Základní škola a mateřská škola Český Těšín Hrabina, příspěvková organizace</t>
  </si>
  <si>
    <t>48805491</t>
  </si>
  <si>
    <t>Základní škola s polským jazykem vyučovacím a Mateřská škola s polským jazykem vyučovacím Český Těšín Havlíčkova 13 okres Karviná</t>
  </si>
  <si>
    <t>60784512</t>
  </si>
  <si>
    <t>Masarykova základní škola a mateřská škola Český Těšín</t>
  </si>
  <si>
    <t>72545917</t>
  </si>
  <si>
    <t>Základní škola a mateřská škola Český Těšín Kontešinec, příspěvková organizace</t>
  </si>
  <si>
    <t>48004693</t>
  </si>
  <si>
    <t>Základní škola a mateřská škola Český Těšín Pod Zvonek, příspěvková organizace</t>
  </si>
  <si>
    <t>71000984</t>
  </si>
  <si>
    <t>Základní škola a Mateřská škola Chotěbuz, příspěvková organizace</t>
  </si>
  <si>
    <t>75075113</t>
  </si>
  <si>
    <t>Dům dětí a mládeže Český Těšín Hrabinská 33,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</si>
  <si>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</si>
  <si>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</si>
  <si>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</si>
  <si>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</si>
  <si>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</si>
  <si>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</si>
  <si>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</si>
  <si>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00852805</t>
  </si>
  <si>
    <t>Základní škola Bruntál, Jesenická 10</t>
  </si>
  <si>
    <t>Základní škola Bruntál, Okružní 38, příspěvková organizace</t>
  </si>
  <si>
    <t>00852783</t>
  </si>
  <si>
    <t>Základní škola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</si>
  <si>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</si>
  <si>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</si>
  <si>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</si>
  <si>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</si>
  <si>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</si>
  <si>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</si>
  <si>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 okres Bruntál, příspěvková organizace</t>
  </si>
  <si>
    <t>Mateřská škola Milotice nad Opavou, okres Bruntál, příspěvková organizace</t>
  </si>
  <si>
    <t>Mateřská škola Moravskoslezský Kočov,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</si>
  <si>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</si>
  <si>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</si>
  <si>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</si>
  <si>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</si>
  <si>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</si>
  <si>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</si>
  <si>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 okres Bruntál,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</si>
  <si>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</si>
  <si>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</si>
  <si>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Základní škola Vrbno pod Pradědem, okres Bruntál</t>
  </si>
  <si>
    <t>Středisko volného času Bruntál,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</si>
  <si>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</si>
  <si>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</si>
  <si>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</si>
  <si>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</si>
  <si>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</si>
  <si>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</si>
  <si>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</si>
  <si>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Jelínkova 3, příspěvková organizace</t>
  </si>
  <si>
    <t>Mateřská škola Rýmařov, Revoluční 30, okres Bruntál</t>
  </si>
  <si>
    <t xml:space="preserve">Mateřská škola Rýmařov, Janovice, Zámecký park 6, okres Bruntál </t>
  </si>
  <si>
    <t>00852635</t>
  </si>
  <si>
    <t>Základní škola Rýmařov, Jelínkova 1, okres Bruntál</t>
  </si>
  <si>
    <t xml:space="preserve">Středisko volného času Rýmařov, okres Bruntál 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</si>
  <si>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</si>
  <si>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</si>
  <si>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</si>
  <si>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Mateřská škola Frýdlant nad Ostravicí, ul. Janáčkova 1444, příspěvková organizace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</si>
  <si>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</si>
  <si>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</si>
  <si>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</si>
  <si>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</si>
  <si>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</si>
  <si>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</si>
  <si>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</si>
  <si>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</si>
  <si>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</si>
  <si>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</si>
  <si>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</si>
  <si>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</si>
  <si>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</si>
  <si>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</si>
  <si>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</si>
  <si>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</si>
  <si>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Jubilejní základní škola prezidenta Masaryka a Mateřská škola Trojanovice, okres Nový Jičín,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</si>
  <si>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</si>
  <si>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</si>
  <si>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a mateřská škola Tichá, příspěvková organizace</t>
  </si>
  <si>
    <t>Základní škola a Mateřská škola Veřovice, příspěvková organizace</t>
  </si>
  <si>
    <t>71003975</t>
  </si>
  <si>
    <t>Základní škola a mateřská škola Bělá, okres Opava, příspěvková organizace</t>
  </si>
  <si>
    <t>70987122</t>
  </si>
  <si>
    <t>Základní škola a mateřská škola Bohuslavice, příspěvková organizace</t>
  </si>
  <si>
    <t>75027437</t>
  </si>
  <si>
    <t>Základní škola a mateřská škola Darkovice, příspěvková organizace</t>
  </si>
  <si>
    <t>70994544</t>
  </si>
  <si>
    <t>Základní škola Děhylov, okres Opava, příspěvková organizace</t>
  </si>
  <si>
    <t>71005145</t>
  </si>
  <si>
    <t>Mateřská škola Dobroslavice, příspěvková organizace</t>
  </si>
  <si>
    <t>70944717</t>
  </si>
  <si>
    <t>Mateřská škola Dolní Benešov, Osada míru, příspěvková organizace</t>
  </si>
  <si>
    <t>47813041</t>
  </si>
  <si>
    <t>Základní škola Dolní Benešov, příspěvková organizace</t>
  </si>
  <si>
    <t>71000011</t>
  </si>
  <si>
    <t>Základní škola a mateřská škola Hať, příspěvková organizace</t>
  </si>
  <si>
    <t>75027143</t>
  </si>
  <si>
    <t>Základní škola a mateřská škola Hlučín-Bobrovníky, příspěvková organizace</t>
  </si>
  <si>
    <t>75027160</t>
  </si>
  <si>
    <t>Mateřská škola Hlučín, Cihelní, příspěvková organizace</t>
  </si>
  <si>
    <t>75027135</t>
  </si>
  <si>
    <t>Základní škola a mateřská škola Hlučín-Darkovičky, příspěvková organizace</t>
  </si>
  <si>
    <t>75027119</t>
  </si>
  <si>
    <t>Základní škola Hlučín, Hornická 7, okres Opava, příspěvková organizace</t>
  </si>
  <si>
    <t>00849898</t>
  </si>
  <si>
    <t>Základní škola Hlučín-Rovniny, okres Opava</t>
  </si>
  <si>
    <t>75027127</t>
  </si>
  <si>
    <t>Základní škola dr. Miroslava Tyrše, Hlučín, Tyršova 2, okres Opava, příspěvková organizace</t>
  </si>
  <si>
    <t>75027151</t>
  </si>
  <si>
    <t>Mateřská škola Hlučín, Severní, příspěvková organizace</t>
  </si>
  <si>
    <t>73184918</t>
  </si>
  <si>
    <t>Základní škola a mateřská škola Kozmice, okres Opava, příspěvková organizace</t>
  </si>
  <si>
    <t>70987033</t>
  </si>
  <si>
    <t>Mateřská škola Ludgeřovice, příspěvková organizace</t>
  </si>
  <si>
    <t>70945951</t>
  </si>
  <si>
    <t>Základní škola a mateřská škola Ludgeřovice, příspěvková organizace</t>
  </si>
  <si>
    <t>71185763</t>
  </si>
  <si>
    <t>Mateřská škola Markvartovice, příspěvková organizace</t>
  </si>
  <si>
    <t>70989273</t>
  </si>
  <si>
    <t>Základní škola Markvartovice, okres Opava, příspěvková organizace</t>
  </si>
  <si>
    <t>75008297</t>
  </si>
  <si>
    <t>Základní škola a Mateřská škola Píšť, příspěvková organizace</t>
  </si>
  <si>
    <t>75029022</t>
  </si>
  <si>
    <t>Základní škola a mateřská škola Šilheřovice, příspěvková organizace</t>
  </si>
  <si>
    <t>75029006</t>
  </si>
  <si>
    <t>Základní škola a mateřská škola Vřesina, okres Opava - příspěvková organizace</t>
  </si>
  <si>
    <t>75079968</t>
  </si>
  <si>
    <t>Dům dětí a mládeže Hlučín, příspěvková organizace</t>
  </si>
  <si>
    <t>70984123</t>
  </si>
  <si>
    <t>Mateřská škola Kateřinice, příspěvková organizace</t>
  </si>
  <si>
    <t>64125866</t>
  </si>
  <si>
    <t>Základní škola Emila Zátopka Kopřivnice, Pionýrská 791 okres Nový Jičín</t>
  </si>
  <si>
    <t>47998121</t>
  </si>
  <si>
    <t>Základní škola a Mateřská škola Kopřivnice, 17. listopadu 1225 okres Nový Jičín, příspěvková organizace</t>
  </si>
  <si>
    <t>64125874</t>
  </si>
  <si>
    <t>Základní škola dr. Milady Horákové Kopřivnice, Obránců míru 369 okres Nový Jičín</t>
  </si>
  <si>
    <t>00848310</t>
  </si>
  <si>
    <t>Základní škola Kopřivnice, Alšova 1123 okres Nový Jičín</t>
  </si>
  <si>
    <t>70988650</t>
  </si>
  <si>
    <t>Základní škola Kopřivnice - Lubina okres Nový Jičín, příspěvková organizace</t>
  </si>
  <si>
    <t>70988641</t>
  </si>
  <si>
    <t>Základní škola Kopřivnice - Mniší okres Nový Jičín, příspěvková organizace</t>
  </si>
  <si>
    <t>70988633</t>
  </si>
  <si>
    <t>Mateřské školy Kopřivnice okres Nový Jičín, příspěvková organizace</t>
  </si>
  <si>
    <t>75027500</t>
  </si>
  <si>
    <t>Základní škola a Mateřská škola Mošnov, příspěvková organizace</t>
  </si>
  <si>
    <t>75029367</t>
  </si>
  <si>
    <t>Základní škola a Mateřská škola Petřvald okres Nový Jičín, příspěvková organizace</t>
  </si>
  <si>
    <t>47657707</t>
  </si>
  <si>
    <t>Základní škola Příbor, Jičínská 486, okres Nový Jičín</t>
  </si>
  <si>
    <t>70983356</t>
  </si>
  <si>
    <t>Základní škola Npor. Loma Příbor Školní 1510 okres Nový Jičín, příspěvková organizace</t>
  </si>
  <si>
    <t>64125891</t>
  </si>
  <si>
    <t>Mateřská škola Kamarád, Příbor, Frenštátská 1370</t>
  </si>
  <si>
    <t>70983364</t>
  </si>
  <si>
    <t>Mateřská škola Příbor, Pionýrů 1519, okres Nový Jičín, příspěvková organizace</t>
  </si>
  <si>
    <t>70929220</t>
  </si>
  <si>
    <t>Školní jídelna Komenského, Příbor, ul. Komenského čp. 458</t>
  </si>
  <si>
    <t>70999406</t>
  </si>
  <si>
    <t>Mateřská škola Skotnice, příspěvková organizace</t>
  </si>
  <si>
    <t>60336293</t>
  </si>
  <si>
    <t>Základní škola a Mateřská škola Štramberk</t>
  </si>
  <si>
    <t>70983038</t>
  </si>
  <si>
    <t>Základní škola Trnávka okres Nový Jičín, příspěvková organizace</t>
  </si>
  <si>
    <t>70994781</t>
  </si>
  <si>
    <t>Základní škola a Mateřská škola Závišice, příspěvková organizace</t>
  </si>
  <si>
    <t>73184594</t>
  </si>
  <si>
    <t>Základní škola a Mateřská škola Ženklava příspěvková organizace</t>
  </si>
  <si>
    <t>73929182</t>
  </si>
  <si>
    <t>Dům dětí a mládeže, Kopřivnice, Kpt. Jaroše 1077, příspěvková organizace</t>
  </si>
  <si>
    <t>75088398</t>
  </si>
  <si>
    <t>LUNA PŘÍBOR, středisko volného času, příspěvková organizace</t>
  </si>
  <si>
    <t>45215359</t>
  </si>
  <si>
    <t>Základní škola J. A. Komenského Fulnek, Česká 339, příspěvková organizace</t>
  </si>
  <si>
    <t>70984387</t>
  </si>
  <si>
    <t>Základní škola a Mateřská škola T. G. Masaryka Fulnek, příspěvková organizace</t>
  </si>
  <si>
    <t>70991065</t>
  </si>
  <si>
    <t>Základní škola Heřmanice u Oder okres Nový Jičín, příspěvková organizace</t>
  </si>
  <si>
    <t>75027062</t>
  </si>
  <si>
    <t>Základní škola a Mateřská škola Jakubčovice nad Odrou okres Nový Jičín, příspěvková organizace</t>
  </si>
  <si>
    <t>75027267</t>
  </si>
  <si>
    <t>Základní škola a Mateřská škola Mankovice, příspěvková organizace</t>
  </si>
  <si>
    <t>60336269</t>
  </si>
  <si>
    <t>Základní škola Odry, Pohořská 8, příspěvková organizace</t>
  </si>
  <si>
    <t>00848191</t>
  </si>
  <si>
    <t>Základní škola Odry, Komenského 6, příspěvková organizace</t>
  </si>
  <si>
    <t>70981418</t>
  </si>
  <si>
    <t>Mateřská škola Čtyřlístek Odry, příspěvková organizace</t>
  </si>
  <si>
    <t>70985405</t>
  </si>
  <si>
    <t>Základní škola a Mateřská škola Spálov, příspěvková organizace</t>
  </si>
  <si>
    <t>75029944</t>
  </si>
  <si>
    <t>Základní škola a mateřská škola Vražné, okres Nový Jičín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</si>
  <si>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</si>
  <si>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</si>
  <si>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Źwirki i Wigury Těrlicko,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</si>
  <si>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</si>
  <si>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</si>
  <si>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</si>
  <si>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</si>
  <si>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</si>
  <si>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"U kamarádů",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</si>
  <si>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</si>
  <si>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</si>
  <si>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</si>
  <si>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Podlesí Kosmonautů 4/1319</t>
  </si>
  <si>
    <t>Mateřská škola Havířov - Město Lípová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</si>
  <si>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</si>
  <si>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</si>
  <si>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</si>
  <si>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</si>
  <si>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</si>
  <si>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</si>
  <si>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</si>
  <si>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</si>
  <si>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</si>
  <si>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</si>
  <si>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</si>
  <si>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</si>
  <si>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</si>
  <si>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</si>
  <si>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</si>
  <si>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</si>
  <si>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</si>
  <si>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</si>
  <si>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</si>
  <si>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</si>
  <si>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</si>
  <si>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</si>
  <si>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</si>
  <si>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</si>
  <si>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</si>
  <si>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</si>
  <si>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</si>
  <si>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</si>
  <si>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</si>
  <si>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</si>
  <si>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</si>
  <si>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</si>
  <si>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</si>
  <si>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</si>
  <si>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</si>
  <si>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</si>
  <si>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</si>
  <si>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</si>
  <si>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</si>
  <si>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>Základní škola a mateřská škola s polským vyučovacím jazykem Orlová, příspěvková organizace</t>
  </si>
  <si>
    <t>Základní škola Orlová - Lutyně Mládí 726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</si>
  <si>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</si>
  <si>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</si>
  <si>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</si>
  <si>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</si>
  <si>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</si>
  <si>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</si>
  <si>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</si>
  <si>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</si>
  <si>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>Základní umělecká škola Jožky Matěje Brušperk,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</si>
  <si>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</si>
  <si>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</si>
  <si>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</si>
  <si>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</si>
  <si>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</si>
  <si>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Mateřská škola Horní Domaslavice,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</si>
  <si>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</si>
  <si>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</si>
  <si>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</si>
  <si>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</si>
  <si>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</si>
  <si>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</si>
  <si>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</si>
  <si>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</si>
  <si>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</si>
  <si>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</si>
  <si>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</si>
  <si>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</si>
  <si>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</si>
  <si>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</si>
  <si>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</si>
  <si>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</si>
  <si>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</si>
  <si>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</si>
  <si>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</si>
  <si>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</si>
  <si>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00847071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</si>
  <si>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</si>
  <si>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</si>
  <si>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</si>
  <si>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</si>
  <si>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</si>
  <si>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</si>
  <si>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</si>
  <si>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</si>
  <si>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</si>
  <si>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</si>
  <si>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</si>
  <si>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</si>
  <si>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</si>
  <si>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</si>
  <si>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</si>
  <si>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</si>
  <si>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</si>
  <si>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</si>
  <si>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</si>
  <si>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</si>
  <si>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</si>
  <si>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</si>
  <si>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</si>
  <si>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</si>
  <si>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</si>
  <si>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</si>
  <si>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 Dr. E. Beneše 456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</si>
  <si>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</si>
  <si>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</si>
  <si>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</si>
  <si>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</si>
  <si>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Karviná, příspěvková organizace</t>
  </si>
  <si>
    <t>Základní škola a Mateřská škola s polským jazykem vyučovacím Dolní Lutyně Koperníkova 652 okres Karviná, příspěvková organizace</t>
  </si>
  <si>
    <t xml:space="preserve">Mateřská škola Rychvald, Mírová 1744,okres Karviná, příspěvková organizace       </t>
  </si>
  <si>
    <t>Základní škola Rychvald, okres Karviná, příspěvková organizace</t>
  </si>
  <si>
    <t>Dům dětí a mládeže Bohumín, příspěvková organizace</t>
  </si>
  <si>
    <t>Dům dětí a mládeže, Rychvald, Školní 1600,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</si>
  <si>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</si>
  <si>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</si>
  <si>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</si>
  <si>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</si>
  <si>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škola,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</si>
  <si>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</si>
  <si>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</si>
  <si>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</si>
  <si>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</si>
  <si>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</si>
  <si>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00852546</t>
  </si>
  <si>
    <t>Základní škola Krnov, Janáčkovo náměstí 17, okres Bruntál, příspěvková organizace</t>
  </si>
  <si>
    <t>Základní škola Krnov, Smetanův okruh 4, okres Bruntál, příspěvková organizace</t>
  </si>
  <si>
    <t>00852562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</si>
  <si>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</si>
  <si>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</si>
  <si>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</si>
  <si>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</si>
  <si>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73184586</t>
  </si>
  <si>
    <t>Základní škola a Mateřská škola Brantice,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</si>
  <si>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</si>
  <si>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</si>
  <si>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</si>
  <si>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</si>
  <si>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</si>
  <si>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</si>
  <si>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Mateřská škola Město Albrechtice, příspěvková organizace</t>
  </si>
  <si>
    <t>00852589</t>
  </si>
  <si>
    <t>Základní škola Město Albrechtice, okres Bruntál</t>
  </si>
  <si>
    <t>00852490</t>
  </si>
  <si>
    <t>Základní škola a Mateřská škola Osoblaha, příspěvková organizace</t>
  </si>
  <si>
    <t>Základní škola a Mateřská škola Slezské Rudoltice, příspěvková organizace</t>
  </si>
  <si>
    <t>00852538</t>
  </si>
  <si>
    <t>Základní škola a Mateřská škola Třemešná</t>
  </si>
  <si>
    <t>Základní škola a Mateřská škola Úvalno, okres Bruntál, příspěvková organizace</t>
  </si>
  <si>
    <t>00852627</t>
  </si>
  <si>
    <t>Základní škola a Mateřská škola Zátor, příspěvková organizace</t>
  </si>
  <si>
    <t>Středisko volného času Méďa, Krnov, Dobrovského 16, příspěvková organizace</t>
  </si>
  <si>
    <t xml:space="preserve">Mateřská škola Kravaře, Petra z Kravař, příspěvková organizace  </t>
  </si>
  <si>
    <t xml:space="preserve">Mateřská škola Kravaře - 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</si>
  <si>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</si>
  <si>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</si>
  <si>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</si>
  <si>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</si>
  <si>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</si>
  <si>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</si>
  <si>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</si>
  <si>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</si>
  <si>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</si>
  <si>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</si>
  <si>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</si>
  <si>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Základní škola a Mateřská škola Březová, okres Opava,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</si>
  <si>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</si>
  <si>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</si>
  <si>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</si>
  <si>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Základní škola a Mateřská škola Větřkovice okres Opava, příspěvková organizace</t>
  </si>
  <si>
    <t>Základní škola a gymnázium Vítkov,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</si>
  <si>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</si>
  <si>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</si>
  <si>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</si>
  <si>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</si>
  <si>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</si>
  <si>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</si>
  <si>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</si>
  <si>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</si>
  <si>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</si>
  <si>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</si>
  <si>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 Olbrachtova</t>
  </si>
  <si>
    <t>Mateřská škola Karviná-Hranice Slovenská 2872</t>
  </si>
  <si>
    <t>Mateřská škola Karviná-Nové Město Spojka 1389</t>
  </si>
  <si>
    <t>Mateřská škola Karviná-Ráj Školská 431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</si>
  <si>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</si>
  <si>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</si>
  <si>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</si>
  <si>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</si>
  <si>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</si>
  <si>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 a Mateřská škola Dělnická, Karviná, příspěvková organizace</t>
  </si>
  <si>
    <t>Základní škola a mateřská škola s polským jazykem vyučovacím - Szkoła Podstawowa i Przedszkole Karviná - Fryštát, Dr. Olszaka 156</t>
  </si>
  <si>
    <t>Základní škola Karviná-Mizerov Majakovského 2219</t>
  </si>
  <si>
    <t>Základní škola, Mendelova</t>
  </si>
  <si>
    <t>Základní škola a Mateřská škola Prameny, Karviná, příspěvková organizace</t>
  </si>
  <si>
    <t>Základní škola,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</si>
  <si>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</si>
  <si>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</si>
  <si>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</si>
  <si>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</si>
  <si>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a Mateřská škola Petrovice u Karviné, příspěvková organizace</t>
  </si>
  <si>
    <t>Základní škola a Mateřská škola Stonava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</si>
  <si>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</si>
  <si>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</si>
  <si>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</si>
  <si>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</si>
  <si>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</si>
  <si>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</si>
  <si>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Základní škola T. G. Masaryka Jistebník okres Nový Jičín, příspěvková organizace</t>
  </si>
  <si>
    <t>Mateřská škola Jistebník okres Nový Jičín, příspěvková organizace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</si>
  <si>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</si>
  <si>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</si>
  <si>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</si>
  <si>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</si>
  <si>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</si>
  <si>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</si>
  <si>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Základní škola Slunečnice, Studénka, příspěvková organizace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</si>
  <si>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</si>
  <si>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</si>
  <si>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</si>
  <si>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61989151</t>
  </si>
  <si>
    <t>Mateřská škola, Ostrava-Poruba, Čs. exilu 670, příspěvková organizace</t>
  </si>
  <si>
    <t>70984646</t>
  </si>
  <si>
    <t>Mateřská škola, Ostrava-Poruba, Dětská 920, příspěvková organizace</t>
  </si>
  <si>
    <t>70984361</t>
  </si>
  <si>
    <t>Mateřská škola, Ostrava-Poruba, Dvorní 763, příspěvková organizace</t>
  </si>
  <si>
    <t>70984671</t>
  </si>
  <si>
    <t>Mateřská škola, Ostrava-Poruba, Jana Šoupala 1611, příspěvková organizace</t>
  </si>
  <si>
    <t>70984379</t>
  </si>
  <si>
    <t>Mateřská škola, Ostrava-Poruba, Nezvalovo nám. 856, příspěvková organizace</t>
  </si>
  <si>
    <t>70984689</t>
  </si>
  <si>
    <t>Mateřská škola, Ostrava-Poruba, Oty Synka 1834, příspěvková organizace</t>
  </si>
  <si>
    <t>70984638</t>
  </si>
  <si>
    <t>Mateřská škola Čtyřlístek, Ostrava-Poruba, Skautská 1082, příspěvková organizace</t>
  </si>
  <si>
    <t>70984654</t>
  </si>
  <si>
    <t>Mateřská škola, Ostrava-Poruba, Sokolovská 1168, příspěvková organizace</t>
  </si>
  <si>
    <t>70984662</t>
  </si>
  <si>
    <t>Mateřská škola, Ostrava-Poruba, Ukrajinská 1530-1531, příspěvková organizace</t>
  </si>
  <si>
    <t>70984697</t>
  </si>
  <si>
    <t>Mateřská škola, Ostrava-Poruba, V. Makovského 4429, příspěvková organizace</t>
  </si>
  <si>
    <t>70984794</t>
  </si>
  <si>
    <t>Základní škola, Ostrava-Poruba, A. Hrdličky 1638, příspěvková organizace</t>
  </si>
  <si>
    <t>62348337</t>
  </si>
  <si>
    <t>Základní škola, Ostrava-Poruba, Bulharská 1532, příspěvková organizace</t>
  </si>
  <si>
    <t>64628329</t>
  </si>
  <si>
    <t>Základní škola, Ostrava-Poruba, Dětská 915, příspěvková organizace</t>
  </si>
  <si>
    <t>70984786</t>
  </si>
  <si>
    <t>Základní škola, Ostrava-Poruba, I. Sekaniny 1804, příspěvková organizace</t>
  </si>
  <si>
    <t>70984751</t>
  </si>
  <si>
    <t>Základní škola, Ostrava-Poruba, J. Šoupala 1609, příspěvková organizace</t>
  </si>
  <si>
    <t>64627918</t>
  </si>
  <si>
    <t>Základní škola, Ostrava - 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</si>
  <si>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</si>
  <si>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</si>
  <si>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 a waldorfská základní škola, Ostrava-Poruba, příspěvková organizace</t>
  </si>
  <si>
    <t xml:space="preserve">Základní škola generála Zdeňka Škarvady, Ostrava-Poruba, příspěvková organizace </t>
  </si>
  <si>
    <t>Základní škola, Ostrava-Poruba, Porubská 832, příspěvková organizace</t>
  </si>
  <si>
    <t>Základní škola, Ostrava-Poruba, Ukrajinská 1533, příspěvková organizace</t>
  </si>
  <si>
    <t>Základní škola a mateřská škola, Ostrava-Hošťálkovice, Výhledy 210, příspěvková organizace</t>
  </si>
  <si>
    <t>Základní škola a mateřská škola Ostrava-Lhotka, příspěvková organizace</t>
  </si>
  <si>
    <t>Základní škola a mateřská škola Ostrava - Svinov, příspěvková organizace</t>
  </si>
  <si>
    <t>Základní umělecká škola Dobroslava Lidmily Ostrava-Svinov</t>
  </si>
  <si>
    <t>Základní škola a Mateřská škola Ostrava - Krásné Pole, Družební 336, příspěvková organizace</t>
  </si>
  <si>
    <t>Základní škola Heleny Salichové Ostrava-Polanka nad Odrou, Heleny Salichové 816, příspěvková organizace</t>
  </si>
  <si>
    <t>Mateřská škola Ostrava-Polanka nad Odrou, Malostranská 124,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</si>
  <si>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</si>
  <si>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</si>
  <si>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</si>
  <si>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příspěvková organizace</t>
  </si>
  <si>
    <t>Základní škola Dolní Lhota,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</si>
  <si>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</si>
  <si>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</si>
  <si>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Ostrava - Město, příspěvková organizace</t>
  </si>
  <si>
    <t>Mateřská škola Ostrava - Heřmanice, Požární 8/61, příspěvková organizace</t>
  </si>
  <si>
    <t>72542713</t>
  </si>
  <si>
    <t>Mateřská škola Slezská Ostrava, Komerční 22a, příspěvková organizace</t>
  </si>
  <si>
    <t>Mateřská škola Slezská Ostrava, Bohumínská 68, příspěvková organizace</t>
  </si>
  <si>
    <t>Základní škola Ostrava-Slezská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</si>
  <si>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</si>
  <si>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</si>
  <si>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</si>
  <si>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Mateřská škola Ostrava, Blahoslavova 6, příspěvková organizace</t>
  </si>
  <si>
    <t>Mateřská škola Ostrava, Dvořákova 4, příspěvková organizace</t>
  </si>
  <si>
    <t>75027330</t>
  </si>
  <si>
    <t>Mateřská škola Ostrava, Křižíkova 18, příspěvková organizace</t>
  </si>
  <si>
    <t>75027348</t>
  </si>
  <si>
    <t>Mateřská škola Ostrava, Poděbradova 19, příspěvková organizace</t>
  </si>
  <si>
    <t>75027356</t>
  </si>
  <si>
    <t>Mateřská škola Ostrava, Repinova 19, příspěvková organizace</t>
  </si>
  <si>
    <t>75027364</t>
  </si>
  <si>
    <t>Mateřská škola Ostrava, Šafaříkova 9, příspěvková organizace</t>
  </si>
  <si>
    <t>66739721</t>
  </si>
  <si>
    <t>Mateřská škola Ostrava, Lechowiczova 8, příspěvková organizace</t>
  </si>
  <si>
    <t>63029049</t>
  </si>
  <si>
    <t>Mateřská škola Ostrava, Na Jízdárně 19a, příspěvková organizace</t>
  </si>
  <si>
    <t>70934002</t>
  </si>
  <si>
    <t>Mateřská škola Ostrava, Varenská 2a, příspěvková organizace</t>
  </si>
  <si>
    <t>66934885</t>
  </si>
  <si>
    <t>Mateřská škola Ostrava, Špálova 32, příspěvková organizace</t>
  </si>
  <si>
    <t>70934011</t>
  </si>
  <si>
    <t>Mateřská škola Ostrava, Hornická 43A, příspěvková organizace</t>
  </si>
  <si>
    <t>61989088</t>
  </si>
  <si>
    <t>Základní škola Ostrava, Gajdošova 9, příspěvková organizace</t>
  </si>
  <si>
    <t>70933901</t>
  </si>
  <si>
    <t>Základní škola Ostrava, Gebauerova 8, příspěvková organizace</t>
  </si>
  <si>
    <t>61989061</t>
  </si>
  <si>
    <t>Základní škola Ostrava, Matiční 5, příspěvková organizace</t>
  </si>
  <si>
    <t>70933944</t>
  </si>
  <si>
    <t>Waldorfská základní škola a mateřská škola Ostrava, příspěvková organizace</t>
  </si>
  <si>
    <t>70933979</t>
  </si>
  <si>
    <t>Základní škola Ostrava, Nádražní 117, příspěvková organizace</t>
  </si>
  <si>
    <t>61989037</t>
  </si>
  <si>
    <t>Základní škola a mateřská škola Ostrava, Ostrčilova 10, příspěvková organizace</t>
  </si>
  <si>
    <t>70933928</t>
  </si>
  <si>
    <t>Základní škola Ostrava, Gen. Píky 13A, příspěvková organizace</t>
  </si>
  <si>
    <t>70933987</t>
  </si>
  <si>
    <t>Základní škola Ostrava, Zelená 42, příspěvková organizace</t>
  </si>
  <si>
    <t>04187997</t>
  </si>
  <si>
    <t>Mateřská škola Slezská Ostrava, Zámostní 31, příspěvková organizace</t>
  </si>
  <si>
    <t>Základní škola Ostrava-Michálkovice, U Kříže 28, příspěvková organizace</t>
  </si>
  <si>
    <t>Mateřská škola, Ostrava-Michálkovice, Sládečkova 80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</si>
  <si>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</si>
  <si>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</si>
  <si>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</si>
  <si>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</si>
  <si>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"Klubíčko" Ostrava - Hrabová, Příborská 28, příspěvková organizace</t>
  </si>
  <si>
    <t>Základní škola a mateřská škola Ostrava-Zábřeh, Březinova 52, příspěvková organizace</t>
  </si>
  <si>
    <t>Základní škola a mateřská škola Ostrava-Bělský Les, B. Dvorského 1, příspěvková organizace</t>
  </si>
  <si>
    <t>Základní škola Ostrava-Dubina, Františka Formana 45, příspěvková organizace</t>
  </si>
  <si>
    <t>Základní škola a mateřská škola, Ostrava-Zábřeh, Horymírova 100, příspěvková organizace</t>
  </si>
  <si>
    <t>Základní škola Ostrava-Zábřeh, Chrjukinova 12, příspěvková organizace</t>
  </si>
  <si>
    <t>Základní škola Ostrava-Zábřeh, Jugoslávská 23, příspěvková organizace</t>
  </si>
  <si>
    <t>Základní škola Ostrava - 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</si>
  <si>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</si>
  <si>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</si>
  <si>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</si>
  <si>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 - Dubina, V. Košaře 6, příspěvková organizace</t>
  </si>
  <si>
    <t>Základní škola a mateřská škola Ostrava-Hrabůvka, Krestova 36A, příspěvková organizace</t>
  </si>
  <si>
    <t>Základní škola a mateřská škola Ostrava - Hrabůvka, A. Kučery 20, příspěvková organizace</t>
  </si>
  <si>
    <t>Základní škola a mateřská škola Ostrava - Hrabůvka, Mitušova 8,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</si>
  <si>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</si>
  <si>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</si>
  <si>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</si>
  <si>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</si>
  <si>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</si>
  <si>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</si>
  <si>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</si>
  <si>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</si>
  <si>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</si>
  <si>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</si>
  <si>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</si>
  <si>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</si>
  <si>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</si>
  <si>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</si>
  <si>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</si>
  <si>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Na Pláni 2, příspěvková organizace</t>
  </si>
  <si>
    <t>Základní škola Ostrava-Stará Bělá</t>
  </si>
  <si>
    <t>Mateřská škola Ostrava-Stará Bělá,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</si>
  <si>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</si>
  <si>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</si>
  <si>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</si>
  <si>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</si>
  <si>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00846791</t>
  </si>
  <si>
    <t>Základní umělecká škola Vratimov</t>
  </si>
  <si>
    <t>Zařízení školního stravování Vratimov</t>
  </si>
  <si>
    <t>Dům dětí a mládeže Vratimov, příspěvková organizace</t>
  </si>
  <si>
    <t>Mateřská škola Ostrava-Petřkovice, U Kaple 670, příspěvková organizace</t>
  </si>
  <si>
    <t>Základní škola Ostrava - Petřkovice</t>
  </si>
  <si>
    <t>Mateřská škola Ostrava - Mariánské Hory, Gen. Janka 1/1236, příspěvková organizace</t>
  </si>
  <si>
    <t>Mateřská škola Ostrava - Mariánské Hory, Zelená 73A, příspěvková organizace</t>
  </si>
  <si>
    <t>Křesťanská mateřská škola Ostrava - Mariánské Hory, U Dvoru 22, příspěvková organizace</t>
  </si>
  <si>
    <t>Mateřská škola U Dvoru, příspěvková organizace</t>
  </si>
  <si>
    <t>Mateřská škola Ostrava - Hulváky, Matrosovova 14/A, příspěvková organizace</t>
  </si>
  <si>
    <t>Základní škola Ostrava-Mariánské Hory, Gen. Janka 1208, příspěvková organizace</t>
  </si>
  <si>
    <t>75080508</t>
  </si>
  <si>
    <t>Středisko volného času Korunka, Ostrava - Mariánské Hory, příspěvková organizace</t>
  </si>
  <si>
    <t>75080541</t>
  </si>
  <si>
    <t>Dům dětí a mládeže, Ostrava - Poruba, příspěvková organizace</t>
  </si>
  <si>
    <t>75080559</t>
  </si>
  <si>
    <t>Středisko volného času, Ostrava - Moravská Ostrava, příspěvková organizace</t>
  </si>
  <si>
    <t>75080516</t>
  </si>
  <si>
    <t>Středisko volného času, Ostrava - Zábřeh, příspěvková organizace</t>
  </si>
  <si>
    <t>Mateřská škola Ostrava - Martinov, příspěvková organizace</t>
  </si>
  <si>
    <t>Mateřská škola Ostrava-Plesná - příspěvková organizace</t>
  </si>
  <si>
    <t>Základní škola Šenov, Radniční náměstí 1040, příspěvková organizace</t>
  </si>
  <si>
    <t>60802154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</si>
  <si>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</si>
  <si>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</si>
  <si>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</si>
  <si>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</si>
  <si>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Firemní školka města Ostravy, příspěvková organizace</t>
  </si>
  <si>
    <t>v Kč</t>
  </si>
  <si>
    <t>Poř.</t>
  </si>
  <si>
    <t>Příjemce dotace = název organizace podle ZL</t>
  </si>
  <si>
    <t>00848298</t>
  </si>
  <si>
    <t>00848301</t>
  </si>
  <si>
    <t>00848671</t>
  </si>
  <si>
    <t>01844440</t>
  </si>
  <si>
    <t>Informace o výši prostředků, které jsou poskytovány školám a školským zařízením zřízeným obcemi dle § 161 zákona č. 561/2004 Sb. na září a říjen 2015</t>
  </si>
  <si>
    <t>DOTACE září, říjen</t>
  </si>
  <si>
    <t>CELKEM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</si>
</sst>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00000000"/>
    <numFmt numFmtId="174" formatCode="#,##0.0000"/>
    <numFmt numFmtId="175" formatCode="h:mm;@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%"/>
    <numFmt numFmtId="182" formatCode="0.000"/>
  </numFmts>
  <fonts count="40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10" fontId="4" fillId="0" borderId="0" xfId="49" applyNumberFormat="1" applyFont="1" applyFill="1" applyBorder="1" applyAlignment="1">
      <alignment vertical="center"/>
      <protection/>
    </xf>
    <xf numFmtId="0" fontId="4" fillId="0" borderId="0" xfId="49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4" fontId="5" fillId="0" borderId="0" xfId="0" applyNumberFormat="1" applyFont="1" applyFill="1" applyBorder="1" applyAlignment="1">
      <alignment vertical="center"/>
    </xf>
    <xf numFmtId="0" fontId="4" fillId="0" borderId="0" xfId="52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47" applyFont="1" applyFill="1" applyBorder="1" applyAlignment="1">
      <alignment horizontal="lef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1" fontId="4" fillId="0" borderId="10" xfId="49" applyNumberFormat="1" applyFont="1" applyFill="1" applyBorder="1" applyAlignment="1">
      <alignment horizontal="center" vertical="center"/>
      <protection/>
    </xf>
    <xf numFmtId="3" fontId="4" fillId="0" borderId="10" xfId="49" applyNumberFormat="1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3" fontId="4" fillId="0" borderId="10" xfId="58" applyNumberFormat="1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3" fontId="4" fillId="0" borderId="10" xfId="54" applyNumberFormat="1" applyFont="1" applyFill="1" applyBorder="1" applyAlignment="1">
      <alignment horizontal="right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3" fontId="4" fillId="0" borderId="10" xfId="62" applyNumberFormat="1" applyFont="1" applyFill="1" applyBorder="1" applyAlignment="1">
      <alignment horizontal="left" vertical="center"/>
      <protection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60" applyNumberFormat="1" applyFont="1" applyFill="1" applyBorder="1" applyAlignment="1">
      <alignment horizontal="right"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0" xfId="56" applyNumberFormat="1" applyFont="1" applyFill="1" applyBorder="1" applyAlignment="1">
      <alignment horizontal="left" vertical="center"/>
      <protection/>
    </xf>
    <xf numFmtId="0" fontId="4" fillId="0" borderId="10" xfId="49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3" fontId="4" fillId="0" borderId="10" xfId="49" applyNumberFormat="1" applyFont="1" applyFill="1" applyBorder="1" applyAlignment="1">
      <alignment horizontal="right" vertical="center"/>
      <protection/>
    </xf>
    <xf numFmtId="9" fontId="4" fillId="0" borderId="10" xfId="67" applyFont="1" applyFill="1" applyBorder="1" applyAlignment="1">
      <alignment horizontal="left" vertical="center"/>
    </xf>
    <xf numFmtId="9" fontId="4" fillId="0" borderId="10" xfId="66" applyFont="1" applyFill="1" applyBorder="1" applyAlignment="1">
      <alignment horizontal="left" vertical="center"/>
    </xf>
    <xf numFmtId="3" fontId="4" fillId="0" borderId="10" xfId="66" applyNumberFormat="1" applyFont="1" applyFill="1" applyBorder="1" applyAlignment="1">
      <alignment horizontal="right" vertical="center"/>
    </xf>
    <xf numFmtId="4" fontId="4" fillId="0" borderId="10" xfId="54" applyNumberFormat="1" applyFont="1" applyFill="1" applyBorder="1" applyAlignment="1">
      <alignment horizontal="left" vertical="center"/>
      <protection/>
    </xf>
    <xf numFmtId="0" fontId="4" fillId="0" borderId="10" xfId="49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59" applyFont="1" applyFill="1" applyBorder="1" applyAlignment="1">
      <alignment horizontal="left" vertical="center" wrapText="1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2 3" xfId="49"/>
    <cellStyle name="Normální 3" xfId="50"/>
    <cellStyle name="Normální 4" xfId="51"/>
    <cellStyle name="normální_Bílovec rozpočet 2012" xfId="52"/>
    <cellStyle name="normální_dotace 3-4_2012_Opava" xfId="53"/>
    <cellStyle name="normální_Dotace_září, říjen 2013_OPAVA" xfId="54"/>
    <cellStyle name="normální_Krnov" xfId="55"/>
    <cellStyle name="normální_List1" xfId="56"/>
    <cellStyle name="normální_List1_1" xfId="57"/>
    <cellStyle name="normální_List2" xfId="58"/>
    <cellStyle name="normální_matice obecní r. 2003" xfId="59"/>
    <cellStyle name="normální_Rozpocet_6_2012" xfId="60"/>
    <cellStyle name="normální_Rozpočet - Frenštát - po DŘ 2013 - kopie" xfId="61"/>
    <cellStyle name="normální_Rozpočet_Krnov_5" xfId="62"/>
    <cellStyle name="normální_úprava výkony září - verze 1" xfId="63"/>
    <cellStyle name="Followed Hyperlink" xfId="64"/>
    <cellStyle name="Poznámka" xfId="65"/>
    <cellStyle name="Percent" xfId="66"/>
    <cellStyle name="Procenta 2" xfId="67"/>
    <cellStyle name="Procenta 2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6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IV2"/>
    </sheetView>
  </sheetViews>
  <sheetFormatPr defaultColWidth="9.125" defaultRowHeight="15.75" customHeight="1"/>
  <cols>
    <col min="1" max="1" width="6.50390625" style="14" customWidth="1"/>
    <col min="2" max="2" width="12.875" style="14" customWidth="1"/>
    <col min="3" max="3" width="137.375" style="14" customWidth="1"/>
    <col min="4" max="4" width="14.625" style="14" customWidth="1"/>
    <col min="5" max="16384" width="9.125" style="14" customWidth="1"/>
  </cols>
  <sheetData>
    <row r="1" spans="1:2" s="16" customFormat="1" ht="15.75" customHeight="1">
      <c r="A1" s="16" t="s">
        <v>857</v>
      </c>
      <c r="B1" s="15"/>
    </row>
    <row r="2" spans="2:4" s="16" customFormat="1" ht="15.75" customHeight="1">
      <c r="B2" s="15"/>
      <c r="D2" s="17" t="s">
        <v>850</v>
      </c>
    </row>
    <row r="3" spans="1:4" s="21" customFormat="1" ht="46.5" customHeight="1">
      <c r="A3" s="18" t="s">
        <v>851</v>
      </c>
      <c r="B3" s="19" t="s">
        <v>0</v>
      </c>
      <c r="C3" s="18" t="s">
        <v>852</v>
      </c>
      <c r="D3" s="20" t="s">
        <v>858</v>
      </c>
    </row>
    <row r="4" spans="1:4" s="1" customFormat="1" ht="15.75" customHeight="1">
      <c r="A4" s="22">
        <v>1</v>
      </c>
      <c r="B4" s="23" t="s">
        <v>821</v>
      </c>
      <c r="C4" s="24" t="s">
        <v>822</v>
      </c>
      <c r="D4" s="25">
        <v>1313000</v>
      </c>
    </row>
    <row r="5" spans="1:240" s="1" customFormat="1" ht="15.75" customHeight="1">
      <c r="A5" s="26">
        <v>2</v>
      </c>
      <c r="B5" s="23" t="s">
        <v>535</v>
      </c>
      <c r="C5" s="27" t="s">
        <v>536</v>
      </c>
      <c r="D5" s="25">
        <v>3496000</v>
      </c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4" s="1" customFormat="1" ht="15.75" customHeight="1">
      <c r="A6" s="22">
        <v>3</v>
      </c>
      <c r="B6" s="23" t="s">
        <v>169</v>
      </c>
      <c r="C6" s="28" t="s">
        <v>170</v>
      </c>
      <c r="D6" s="25">
        <v>2143000</v>
      </c>
    </row>
    <row r="7" spans="1:4" s="1" customFormat="1" ht="15.75" customHeight="1">
      <c r="A7" s="26">
        <v>4</v>
      </c>
      <c r="B7" s="23" t="s">
        <v>175</v>
      </c>
      <c r="C7" s="28" t="s">
        <v>176</v>
      </c>
      <c r="D7" s="25">
        <v>4116000</v>
      </c>
    </row>
    <row r="8" spans="1:4" s="1" customFormat="1" ht="15.75" customHeight="1">
      <c r="A8" s="22">
        <v>5</v>
      </c>
      <c r="B8" s="23" t="s">
        <v>177</v>
      </c>
      <c r="C8" s="28" t="s">
        <v>178</v>
      </c>
      <c r="D8" s="25">
        <v>1500000</v>
      </c>
    </row>
    <row r="9" spans="1:4" s="1" customFormat="1" ht="15.75" customHeight="1">
      <c r="A9" s="26">
        <v>6</v>
      </c>
      <c r="B9" s="23" t="s">
        <v>437</v>
      </c>
      <c r="C9" s="29" t="s">
        <v>438</v>
      </c>
      <c r="D9" s="25">
        <v>3484000</v>
      </c>
    </row>
    <row r="10" spans="1:240" s="1" customFormat="1" ht="15.75" customHeight="1">
      <c r="A10" s="22">
        <v>7</v>
      </c>
      <c r="B10" s="23" t="s">
        <v>853</v>
      </c>
      <c r="C10" s="30" t="s">
        <v>664</v>
      </c>
      <c r="D10" s="25">
        <v>4632000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</row>
    <row r="11" spans="1:240" s="1" customFormat="1" ht="15.75" customHeight="1">
      <c r="A11" s="26">
        <v>8</v>
      </c>
      <c r="B11" s="23" t="s">
        <v>854</v>
      </c>
      <c r="C11" s="30" t="s">
        <v>665</v>
      </c>
      <c r="D11" s="25">
        <v>3089000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spans="1:240" s="1" customFormat="1" ht="15.75" customHeight="1">
      <c r="A12" s="22">
        <v>9</v>
      </c>
      <c r="B12" s="23" t="s">
        <v>389</v>
      </c>
      <c r="C12" s="31" t="s">
        <v>390</v>
      </c>
      <c r="D12" s="25">
        <v>2510000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</row>
    <row r="13" spans="1:4" s="1" customFormat="1" ht="15.75" customHeight="1">
      <c r="A13" s="26">
        <v>10</v>
      </c>
      <c r="B13" s="23" t="s">
        <v>29</v>
      </c>
      <c r="C13" s="29" t="s">
        <v>30</v>
      </c>
      <c r="D13" s="25">
        <v>3406000</v>
      </c>
    </row>
    <row r="14" spans="1:4" s="1" customFormat="1" ht="15.75" customHeight="1">
      <c r="A14" s="22">
        <v>11</v>
      </c>
      <c r="B14" s="23" t="s">
        <v>27</v>
      </c>
      <c r="C14" s="29" t="s">
        <v>28</v>
      </c>
      <c r="D14" s="25">
        <v>3920000</v>
      </c>
    </row>
    <row r="15" spans="1:240" s="1" customFormat="1" ht="15.75" customHeight="1">
      <c r="A15" s="26">
        <v>12</v>
      </c>
      <c r="B15" s="23" t="s">
        <v>855</v>
      </c>
      <c r="C15" s="30" t="s">
        <v>676</v>
      </c>
      <c r="D15" s="25">
        <v>2038000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</row>
    <row r="16" spans="1:240" s="1" customFormat="1" ht="15.75" customHeight="1">
      <c r="A16" s="22">
        <v>13</v>
      </c>
      <c r="B16" s="23" t="s">
        <v>91</v>
      </c>
      <c r="C16" s="32" t="s">
        <v>92</v>
      </c>
      <c r="D16" s="33">
        <v>2507000</v>
      </c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 spans="1:4" s="1" customFormat="1" ht="15.75" customHeight="1">
      <c r="A17" s="26">
        <v>14</v>
      </c>
      <c r="B17" s="23" t="s">
        <v>357</v>
      </c>
      <c r="C17" s="34" t="s">
        <v>358</v>
      </c>
      <c r="D17" s="25">
        <v>4413000</v>
      </c>
    </row>
    <row r="18" spans="1:240" s="1" customFormat="1" ht="15.75" customHeight="1">
      <c r="A18" s="22">
        <v>15</v>
      </c>
      <c r="B18" s="23" t="s">
        <v>602</v>
      </c>
      <c r="C18" s="35" t="s">
        <v>603</v>
      </c>
      <c r="D18" s="25">
        <v>1722000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</row>
    <row r="19" spans="1:240" s="1" customFormat="1" ht="15.75" customHeight="1">
      <c r="A19" s="26">
        <v>16</v>
      </c>
      <c r="B19" s="23" t="s">
        <v>605</v>
      </c>
      <c r="C19" s="35" t="s">
        <v>606</v>
      </c>
      <c r="D19" s="25">
        <v>1175000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</row>
    <row r="20" spans="1:240" s="1" customFormat="1" ht="15.75" customHeight="1">
      <c r="A20" s="22">
        <v>17</v>
      </c>
      <c r="B20" s="23" t="s">
        <v>583</v>
      </c>
      <c r="C20" s="35" t="s">
        <v>584</v>
      </c>
      <c r="D20" s="25">
        <v>4037000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</row>
    <row r="21" spans="1:240" s="1" customFormat="1" ht="15.75" customHeight="1">
      <c r="A21" s="26">
        <v>18</v>
      </c>
      <c r="B21" s="23" t="s">
        <v>586</v>
      </c>
      <c r="C21" s="35" t="s">
        <v>587</v>
      </c>
      <c r="D21" s="25">
        <v>3253000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</row>
    <row r="22" spans="1:240" s="1" customFormat="1" ht="15.75" customHeight="1">
      <c r="A22" s="22">
        <v>19</v>
      </c>
      <c r="B22" s="23" t="s">
        <v>600</v>
      </c>
      <c r="C22" s="35" t="s">
        <v>601</v>
      </c>
      <c r="D22" s="25">
        <v>2291000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</row>
    <row r="23" spans="1:240" s="1" customFormat="1" ht="15.75" customHeight="1">
      <c r="A23" s="26">
        <v>20</v>
      </c>
      <c r="B23" s="23" t="s">
        <v>608</v>
      </c>
      <c r="C23" s="35" t="s">
        <v>609</v>
      </c>
      <c r="D23" s="25">
        <v>2335000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</row>
    <row r="24" spans="1:6" s="1" customFormat="1" ht="15.75" customHeight="1">
      <c r="A24" s="22">
        <v>21</v>
      </c>
      <c r="B24" s="23" t="s">
        <v>305</v>
      </c>
      <c r="C24" s="36" t="s">
        <v>306</v>
      </c>
      <c r="D24" s="37">
        <v>4600000</v>
      </c>
      <c r="E24" s="4"/>
      <c r="F24" s="4"/>
    </row>
    <row r="25" spans="1:4" s="1" customFormat="1" ht="15.75" customHeight="1">
      <c r="A25" s="26">
        <v>22</v>
      </c>
      <c r="B25" s="23" t="s">
        <v>273</v>
      </c>
      <c r="C25" s="36" t="s">
        <v>274</v>
      </c>
      <c r="D25" s="37">
        <v>1810000</v>
      </c>
    </row>
    <row r="26" spans="1:4" s="1" customFormat="1" ht="15.75" customHeight="1">
      <c r="A26" s="22">
        <v>23</v>
      </c>
      <c r="B26" s="23" t="s">
        <v>270</v>
      </c>
      <c r="C26" s="36" t="s">
        <v>271</v>
      </c>
      <c r="D26" s="37">
        <v>4225000</v>
      </c>
    </row>
    <row r="27" spans="1:240" s="1" customFormat="1" ht="15.75" customHeight="1">
      <c r="A27" s="26">
        <v>24</v>
      </c>
      <c r="B27" s="23" t="s">
        <v>856</v>
      </c>
      <c r="C27" s="32" t="s">
        <v>126</v>
      </c>
      <c r="D27" s="33">
        <v>354000</v>
      </c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spans="1:240" s="1" customFormat="1" ht="15.75" customHeight="1">
      <c r="A28" s="22">
        <v>25</v>
      </c>
      <c r="B28" s="23" t="s">
        <v>122</v>
      </c>
      <c r="C28" s="32" t="s">
        <v>123</v>
      </c>
      <c r="D28" s="33">
        <v>152000</v>
      </c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  <row r="29" spans="1:240" s="1" customFormat="1" ht="15.75" customHeight="1">
      <c r="A29" s="26">
        <v>26</v>
      </c>
      <c r="B29" s="23" t="s">
        <v>776</v>
      </c>
      <c r="C29" s="38" t="s">
        <v>777</v>
      </c>
      <c r="D29" s="25">
        <v>1043000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</row>
    <row r="30" spans="1:4" s="1" customFormat="1" ht="15.75" customHeight="1">
      <c r="A30" s="22">
        <v>27</v>
      </c>
      <c r="B30" s="23" t="s">
        <v>25</v>
      </c>
      <c r="C30" s="29" t="s">
        <v>26</v>
      </c>
      <c r="D30" s="25">
        <v>4979000</v>
      </c>
    </row>
    <row r="31" spans="1:240" s="3" customFormat="1" ht="15.75" customHeight="1">
      <c r="A31" s="26">
        <v>28</v>
      </c>
      <c r="B31" s="23" t="s">
        <v>425</v>
      </c>
      <c r="C31" s="29" t="s">
        <v>426</v>
      </c>
      <c r="D31" s="25">
        <v>2351000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</row>
    <row r="32" spans="1:240" s="3" customFormat="1" ht="15.75" customHeight="1">
      <c r="A32" s="22">
        <v>29</v>
      </c>
      <c r="B32" s="23">
        <v>45234604</v>
      </c>
      <c r="C32" s="36" t="s">
        <v>296</v>
      </c>
      <c r="D32" s="37">
        <v>1645000</v>
      </c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</row>
    <row r="33" spans="1:240" s="3" customFormat="1" ht="15.75" customHeight="1">
      <c r="A33" s="26">
        <v>30</v>
      </c>
      <c r="B33" s="23">
        <v>45234612</v>
      </c>
      <c r="C33" s="35" t="s">
        <v>578</v>
      </c>
      <c r="D33" s="25">
        <v>320000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</row>
    <row r="34" spans="1:240" s="3" customFormat="1" ht="15.75" customHeight="1">
      <c r="A34" s="22">
        <v>31</v>
      </c>
      <c r="B34" s="23">
        <v>45234621</v>
      </c>
      <c r="C34" s="35" t="s">
        <v>581</v>
      </c>
      <c r="D34" s="25">
        <v>1047000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</row>
    <row r="35" spans="1:240" s="3" customFormat="1" ht="15.75" customHeight="1">
      <c r="A35" s="26">
        <v>32</v>
      </c>
      <c r="B35" s="23">
        <v>45234639</v>
      </c>
      <c r="C35" s="35" t="s">
        <v>579</v>
      </c>
      <c r="D35" s="25">
        <v>322000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</row>
    <row r="36" spans="1:240" s="3" customFormat="1" ht="15.75" customHeight="1">
      <c r="A36" s="22">
        <v>33</v>
      </c>
      <c r="B36" s="23">
        <v>45234647</v>
      </c>
      <c r="C36" s="35" t="s">
        <v>574</v>
      </c>
      <c r="D36" s="25">
        <v>695000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</row>
    <row r="37" spans="1:240" s="3" customFormat="1" ht="15.75" customHeight="1">
      <c r="A37" s="26">
        <v>34</v>
      </c>
      <c r="B37" s="23">
        <v>47655607</v>
      </c>
      <c r="C37" s="39" t="s">
        <v>567</v>
      </c>
      <c r="D37" s="25">
        <v>3607000</v>
      </c>
      <c r="E37" s="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</row>
    <row r="38" spans="1:240" s="3" customFormat="1" ht="15.75" customHeight="1">
      <c r="A38" s="22">
        <v>35</v>
      </c>
      <c r="B38" s="23">
        <v>47657651</v>
      </c>
      <c r="C38" s="40" t="s">
        <v>329</v>
      </c>
      <c r="D38" s="25">
        <v>4635000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s="3" customFormat="1" ht="15.75" customHeight="1">
      <c r="A39" s="26">
        <v>36</v>
      </c>
      <c r="B39" s="23" t="s">
        <v>401</v>
      </c>
      <c r="C39" s="31" t="s">
        <v>402</v>
      </c>
      <c r="D39" s="25">
        <v>2302000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spans="1:240" s="3" customFormat="1" ht="15.75" customHeight="1">
      <c r="A40" s="22">
        <v>37</v>
      </c>
      <c r="B40" s="23" t="s">
        <v>43</v>
      </c>
      <c r="C40" s="29" t="s">
        <v>44</v>
      </c>
      <c r="D40" s="25">
        <v>1251000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</row>
    <row r="41" spans="1:240" s="3" customFormat="1" ht="15.75" customHeight="1">
      <c r="A41" s="26">
        <v>38</v>
      </c>
      <c r="B41" s="23">
        <v>47813008</v>
      </c>
      <c r="C41" s="29" t="s">
        <v>616</v>
      </c>
      <c r="D41" s="25">
        <v>3750000</v>
      </c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</row>
    <row r="42" spans="1:5" s="3" customFormat="1" ht="15.75" customHeight="1">
      <c r="A42" s="22">
        <v>39</v>
      </c>
      <c r="B42" s="23">
        <v>47813016</v>
      </c>
      <c r="C42" s="32" t="s">
        <v>140</v>
      </c>
      <c r="D42" s="33">
        <v>1584000</v>
      </c>
      <c r="E42" s="2"/>
    </row>
    <row r="43" spans="1:5" s="3" customFormat="1" ht="15.75" customHeight="1">
      <c r="A43" s="26">
        <v>40</v>
      </c>
      <c r="B43" s="23" t="s">
        <v>81</v>
      </c>
      <c r="C43" s="32" t="s">
        <v>82</v>
      </c>
      <c r="D43" s="33">
        <v>3109000</v>
      </c>
      <c r="E43" s="2"/>
    </row>
    <row r="44" spans="1:240" s="3" customFormat="1" ht="15.75" customHeight="1">
      <c r="A44" s="22">
        <v>41</v>
      </c>
      <c r="B44" s="23" t="s">
        <v>345</v>
      </c>
      <c r="C44" s="34" t="s">
        <v>346</v>
      </c>
      <c r="D44" s="25">
        <v>2318000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</row>
    <row r="45" spans="1:5" s="3" customFormat="1" ht="15.75" customHeight="1">
      <c r="A45" s="26">
        <v>42</v>
      </c>
      <c r="B45" s="23">
        <v>47813164</v>
      </c>
      <c r="C45" s="32" t="s">
        <v>128</v>
      </c>
      <c r="D45" s="33">
        <v>447000</v>
      </c>
      <c r="E45" s="2"/>
    </row>
    <row r="46" spans="1:5" s="3" customFormat="1" ht="15.75" customHeight="1">
      <c r="A46" s="22">
        <v>43</v>
      </c>
      <c r="B46" s="23">
        <v>47813202</v>
      </c>
      <c r="C46" s="32" t="s">
        <v>112</v>
      </c>
      <c r="D46" s="33">
        <v>1128000</v>
      </c>
      <c r="E46" s="2"/>
    </row>
    <row r="47" spans="1:5" s="3" customFormat="1" ht="15.75" customHeight="1">
      <c r="A47" s="26">
        <v>44</v>
      </c>
      <c r="B47" s="23" t="s">
        <v>61</v>
      </c>
      <c r="C47" s="32" t="s">
        <v>62</v>
      </c>
      <c r="D47" s="33">
        <v>603000</v>
      </c>
      <c r="E47" s="2"/>
    </row>
    <row r="48" spans="1:5" s="3" customFormat="1" ht="15.75" customHeight="1">
      <c r="A48" s="22">
        <v>45</v>
      </c>
      <c r="B48" s="23" t="s">
        <v>89</v>
      </c>
      <c r="C48" s="32" t="s">
        <v>90</v>
      </c>
      <c r="D48" s="33">
        <v>3960000</v>
      </c>
      <c r="E48" s="2"/>
    </row>
    <row r="49" spans="1:240" s="3" customFormat="1" ht="15.75" customHeight="1">
      <c r="A49" s="26">
        <v>46</v>
      </c>
      <c r="B49" s="23">
        <v>47861665</v>
      </c>
      <c r="C49" s="24" t="s">
        <v>818</v>
      </c>
      <c r="D49" s="25">
        <v>2698000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</row>
    <row r="50" spans="1:240" s="3" customFormat="1" ht="15.75" customHeight="1">
      <c r="A50" s="22">
        <v>47</v>
      </c>
      <c r="B50" s="23" t="s">
        <v>385</v>
      </c>
      <c r="C50" s="31" t="s">
        <v>386</v>
      </c>
      <c r="D50" s="25">
        <v>2841000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s="3" customFormat="1" ht="15.75" customHeight="1">
      <c r="A51" s="26">
        <v>48</v>
      </c>
      <c r="B51" s="23">
        <v>48004201</v>
      </c>
      <c r="C51" s="41" t="s">
        <v>500</v>
      </c>
      <c r="D51" s="25">
        <v>4779000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</row>
    <row r="52" spans="1:240" s="3" customFormat="1" ht="15.75" customHeight="1">
      <c r="A52" s="22">
        <v>49</v>
      </c>
      <c r="B52" s="23">
        <v>48004219</v>
      </c>
      <c r="C52" s="41" t="s">
        <v>497</v>
      </c>
      <c r="D52" s="25">
        <v>2685000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</row>
    <row r="53" spans="1:240" s="3" customFormat="1" ht="15.75" customHeight="1">
      <c r="A53" s="26">
        <v>50</v>
      </c>
      <c r="B53" s="23">
        <v>48004286</v>
      </c>
      <c r="C53" s="29" t="s">
        <v>445</v>
      </c>
      <c r="D53" s="25">
        <v>2430000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</row>
    <row r="54" spans="1:240" s="3" customFormat="1" ht="15.75" customHeight="1">
      <c r="A54" s="22">
        <v>51</v>
      </c>
      <c r="B54" s="23">
        <v>48004472</v>
      </c>
      <c r="C54" s="42" t="s">
        <v>656</v>
      </c>
      <c r="D54" s="25">
        <v>2845000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</row>
    <row r="55" spans="1:240" s="3" customFormat="1" ht="15.75" customHeight="1">
      <c r="A55" s="26">
        <v>52</v>
      </c>
      <c r="B55" s="23">
        <v>48004511</v>
      </c>
      <c r="C55" s="42" t="s">
        <v>658</v>
      </c>
      <c r="D55" s="25">
        <v>1635000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</row>
    <row r="56" spans="1:240" s="3" customFormat="1" ht="15.75" customHeight="1">
      <c r="A56" s="22">
        <v>53</v>
      </c>
      <c r="B56" s="23">
        <v>48004529</v>
      </c>
      <c r="C56" s="42" t="s">
        <v>657</v>
      </c>
      <c r="D56" s="25">
        <v>2813000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</row>
    <row r="57" spans="1:240" s="3" customFormat="1" ht="15.75" customHeight="1">
      <c r="A57" s="26">
        <v>54</v>
      </c>
      <c r="B57" s="23">
        <v>48004537</v>
      </c>
      <c r="C57" s="42" t="s">
        <v>648</v>
      </c>
      <c r="D57" s="25">
        <v>3218000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</row>
    <row r="58" spans="1:240" s="3" customFormat="1" ht="15.75" customHeight="1">
      <c r="A58" s="22">
        <v>55</v>
      </c>
      <c r="B58" s="23">
        <v>48004545</v>
      </c>
      <c r="C58" s="42" t="s">
        <v>655</v>
      </c>
      <c r="D58" s="25">
        <v>1977000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</row>
    <row r="59" spans="1:240" s="3" customFormat="1" ht="15.75" customHeight="1">
      <c r="A59" s="26">
        <v>56</v>
      </c>
      <c r="B59" s="23">
        <v>48004561</v>
      </c>
      <c r="C59" s="42" t="s">
        <v>651</v>
      </c>
      <c r="D59" s="25">
        <v>1670000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</row>
    <row r="60" spans="1:240" s="3" customFormat="1" ht="15.75" customHeight="1">
      <c r="A60" s="22">
        <v>57</v>
      </c>
      <c r="B60" s="23" t="s">
        <v>257</v>
      </c>
      <c r="C60" s="28" t="s">
        <v>258</v>
      </c>
      <c r="D60" s="25">
        <v>5110000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</row>
    <row r="61" spans="1:240" s="3" customFormat="1" ht="15.75" customHeight="1">
      <c r="A61" s="26">
        <v>58</v>
      </c>
      <c r="B61" s="23">
        <v>48772569</v>
      </c>
      <c r="C61" s="27" t="s">
        <v>509</v>
      </c>
      <c r="D61" s="25">
        <v>555000</v>
      </c>
      <c r="E61" s="6"/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</row>
    <row r="62" spans="1:240" s="3" customFormat="1" ht="15.75" customHeight="1">
      <c r="A62" s="22">
        <v>59</v>
      </c>
      <c r="B62" s="23">
        <v>48805271</v>
      </c>
      <c r="C62" s="43" t="s">
        <v>484</v>
      </c>
      <c r="D62" s="25">
        <v>3088000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</row>
    <row r="63" spans="1:240" s="3" customFormat="1" ht="15.75" customHeight="1">
      <c r="A63" s="26">
        <v>60</v>
      </c>
      <c r="B63" s="23">
        <v>48805289</v>
      </c>
      <c r="C63" s="29" t="s">
        <v>474</v>
      </c>
      <c r="D63" s="25">
        <v>2336000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</row>
    <row r="64" spans="1:240" s="3" customFormat="1" ht="15.75" customHeight="1">
      <c r="A64" s="22">
        <v>61</v>
      </c>
      <c r="B64" s="23">
        <v>48805424</v>
      </c>
      <c r="C64" s="29" t="s">
        <v>478</v>
      </c>
      <c r="D64" s="25">
        <v>2357000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</row>
    <row r="65" spans="1:240" s="3" customFormat="1" ht="15.75" customHeight="1">
      <c r="A65" s="26">
        <v>62</v>
      </c>
      <c r="B65" s="23">
        <v>48805475</v>
      </c>
      <c r="C65" s="29" t="s">
        <v>480</v>
      </c>
      <c r="D65" s="25">
        <v>2372000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</row>
    <row r="66" spans="1:240" s="3" customFormat="1" ht="15.75" customHeight="1">
      <c r="A66" s="22">
        <v>63</v>
      </c>
      <c r="B66" s="23" t="s">
        <v>251</v>
      </c>
      <c r="C66" s="28" t="s">
        <v>252</v>
      </c>
      <c r="D66" s="25">
        <v>4524000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</row>
    <row r="67" spans="1:240" s="3" customFormat="1" ht="15.75" customHeight="1">
      <c r="A67" s="26">
        <v>64</v>
      </c>
      <c r="B67" s="23">
        <v>48805513</v>
      </c>
      <c r="C67" s="29" t="s">
        <v>475</v>
      </c>
      <c r="D67" s="25">
        <v>3331000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</row>
    <row r="68" spans="1:240" s="3" customFormat="1" ht="15.75" customHeight="1">
      <c r="A68" s="22">
        <v>65</v>
      </c>
      <c r="B68" s="23">
        <v>48806188</v>
      </c>
      <c r="C68" s="41" t="s">
        <v>494</v>
      </c>
      <c r="D68" s="25">
        <v>930000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</row>
    <row r="69" spans="1:240" s="3" customFormat="1" ht="15.75" customHeight="1">
      <c r="A69" s="26">
        <v>66</v>
      </c>
      <c r="B69" s="23">
        <v>48806196</v>
      </c>
      <c r="C69" s="41" t="s">
        <v>492</v>
      </c>
      <c r="D69" s="25">
        <v>1627000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</row>
    <row r="70" spans="1:240" s="3" customFormat="1" ht="15.75" customHeight="1">
      <c r="A70" s="22">
        <v>67</v>
      </c>
      <c r="B70" s="23">
        <v>49562291</v>
      </c>
      <c r="C70" s="27" t="s">
        <v>524</v>
      </c>
      <c r="D70" s="25">
        <v>2953000</v>
      </c>
      <c r="E70" s="6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</row>
    <row r="71" spans="1:240" s="3" customFormat="1" ht="15.75" customHeight="1">
      <c r="A71" s="26">
        <v>68</v>
      </c>
      <c r="B71" s="23">
        <v>60043733</v>
      </c>
      <c r="C71" s="24" t="s">
        <v>820</v>
      </c>
      <c r="D71" s="25">
        <v>1505000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</row>
    <row r="72" spans="1:240" s="3" customFormat="1" ht="15.75" customHeight="1">
      <c r="A72" s="22">
        <v>69</v>
      </c>
      <c r="B72" s="23">
        <v>60043792</v>
      </c>
      <c r="C72" s="27" t="s">
        <v>506</v>
      </c>
      <c r="D72" s="25">
        <v>2558000</v>
      </c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</row>
    <row r="73" spans="1:240" s="3" customFormat="1" ht="15.75" customHeight="1">
      <c r="A73" s="26">
        <v>70</v>
      </c>
      <c r="B73" s="23">
        <v>60045965</v>
      </c>
      <c r="C73" s="27" t="s">
        <v>517</v>
      </c>
      <c r="D73" s="25">
        <v>4576000</v>
      </c>
      <c r="E73" s="6"/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</row>
    <row r="74" spans="1:240" s="3" customFormat="1" ht="15.75" customHeight="1">
      <c r="A74" s="22">
        <v>71</v>
      </c>
      <c r="B74" s="23">
        <v>60045990</v>
      </c>
      <c r="C74" s="27" t="s">
        <v>550</v>
      </c>
      <c r="D74" s="25">
        <v>2877000</v>
      </c>
      <c r="E74" s="6"/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</row>
    <row r="75" spans="1:240" s="3" customFormat="1" ht="15.75" customHeight="1">
      <c r="A75" s="26">
        <v>72</v>
      </c>
      <c r="B75" s="23">
        <v>60046066</v>
      </c>
      <c r="C75" s="27" t="s">
        <v>528</v>
      </c>
      <c r="D75" s="25">
        <v>1992000</v>
      </c>
      <c r="E75" s="6"/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</row>
    <row r="76" spans="1:240" s="3" customFormat="1" ht="15.75" customHeight="1">
      <c r="A76" s="22">
        <v>73</v>
      </c>
      <c r="B76" s="23">
        <v>60046074</v>
      </c>
      <c r="C76" s="27" t="s">
        <v>529</v>
      </c>
      <c r="D76" s="25">
        <v>1258000</v>
      </c>
      <c r="E76" s="6"/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s="3" customFormat="1" ht="15.75" customHeight="1">
      <c r="A77" s="26">
        <v>74</v>
      </c>
      <c r="B77" s="23">
        <v>60046082</v>
      </c>
      <c r="C77" s="27" t="s">
        <v>530</v>
      </c>
      <c r="D77" s="25">
        <v>2174000</v>
      </c>
      <c r="E77" s="6"/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</row>
    <row r="78" spans="1:240" s="3" customFormat="1" ht="15.75" customHeight="1">
      <c r="A78" s="22">
        <v>75</v>
      </c>
      <c r="B78" s="23">
        <v>60046091</v>
      </c>
      <c r="C78" s="27" t="s">
        <v>531</v>
      </c>
      <c r="D78" s="25">
        <v>766000</v>
      </c>
      <c r="E78" s="6"/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s="3" customFormat="1" ht="15.75" customHeight="1">
      <c r="A79" s="26">
        <v>76</v>
      </c>
      <c r="B79" s="23">
        <v>60046104</v>
      </c>
      <c r="C79" s="27" t="s">
        <v>534</v>
      </c>
      <c r="D79" s="25">
        <v>3347000</v>
      </c>
      <c r="E79" s="6"/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240" s="3" customFormat="1" ht="15.75" customHeight="1">
      <c r="A80" s="22">
        <v>77</v>
      </c>
      <c r="B80" s="23">
        <v>60046121</v>
      </c>
      <c r="C80" s="27" t="s">
        <v>521</v>
      </c>
      <c r="D80" s="25">
        <v>3417000</v>
      </c>
      <c r="E80" s="6"/>
      <c r="F80" s="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</row>
    <row r="81" spans="1:240" s="3" customFormat="1" ht="15.75" customHeight="1">
      <c r="A81" s="26">
        <v>78</v>
      </c>
      <c r="B81" s="23">
        <v>60336251</v>
      </c>
      <c r="C81" s="40" t="s">
        <v>330</v>
      </c>
      <c r="D81" s="25">
        <v>4010000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s="3" customFormat="1" ht="15.75" customHeight="1">
      <c r="A82" s="22">
        <v>79</v>
      </c>
      <c r="B82" s="23" t="s">
        <v>435</v>
      </c>
      <c r="C82" s="29" t="s">
        <v>436</v>
      </c>
      <c r="D82" s="25">
        <v>2193000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</row>
    <row r="83" spans="1:240" s="3" customFormat="1" ht="15.75" customHeight="1">
      <c r="A83" s="26">
        <v>80</v>
      </c>
      <c r="B83" s="23" t="s">
        <v>413</v>
      </c>
      <c r="C83" s="31" t="s">
        <v>414</v>
      </c>
      <c r="D83" s="25">
        <v>2596000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</row>
    <row r="84" spans="1:240" s="3" customFormat="1" ht="15.75" customHeight="1">
      <c r="A84" s="22">
        <v>81</v>
      </c>
      <c r="B84" s="23">
        <v>60609214</v>
      </c>
      <c r="C84" s="30" t="s">
        <v>674</v>
      </c>
      <c r="D84" s="25">
        <v>2054000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</row>
    <row r="85" spans="1:240" s="3" customFormat="1" ht="15.75" customHeight="1">
      <c r="A85" s="26">
        <v>82</v>
      </c>
      <c r="B85" s="23">
        <v>60609371</v>
      </c>
      <c r="C85" s="30" t="s">
        <v>673</v>
      </c>
      <c r="D85" s="25">
        <v>1726000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</row>
    <row r="86" spans="1:240" s="3" customFormat="1" ht="15.75" customHeight="1">
      <c r="A86" s="22">
        <v>83</v>
      </c>
      <c r="B86" s="23">
        <v>60609397</v>
      </c>
      <c r="C86" s="29" t="s">
        <v>724</v>
      </c>
      <c r="D86" s="25">
        <v>2812000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</row>
    <row r="87" spans="1:240" s="3" customFormat="1" ht="15.75" customHeight="1">
      <c r="A87" s="26">
        <v>84</v>
      </c>
      <c r="B87" s="23">
        <v>60780517</v>
      </c>
      <c r="C87" s="36" t="s">
        <v>267</v>
      </c>
      <c r="D87" s="37">
        <v>981000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</row>
    <row r="88" spans="1:240" s="3" customFormat="1" ht="15.75" customHeight="1">
      <c r="A88" s="22">
        <v>85</v>
      </c>
      <c r="B88" s="23">
        <v>60780550</v>
      </c>
      <c r="C88" s="36" t="s">
        <v>264</v>
      </c>
      <c r="D88" s="37">
        <v>1319000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</row>
    <row r="89" spans="1:240" s="3" customFormat="1" ht="15.75" customHeight="1">
      <c r="A89" s="26">
        <v>86</v>
      </c>
      <c r="B89" s="23" t="s">
        <v>253</v>
      </c>
      <c r="C89" s="28" t="s">
        <v>254</v>
      </c>
      <c r="D89" s="25">
        <v>5069000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</row>
    <row r="90" spans="1:240" s="3" customFormat="1" ht="15.75" customHeight="1">
      <c r="A90" s="22">
        <v>87</v>
      </c>
      <c r="B90" s="23">
        <v>60799081</v>
      </c>
      <c r="C90" s="30" t="s">
        <v>672</v>
      </c>
      <c r="D90" s="25">
        <v>2149000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</row>
    <row r="91" spans="1:240" s="3" customFormat="1" ht="15.75" customHeight="1">
      <c r="A91" s="26">
        <v>88</v>
      </c>
      <c r="B91" s="23" t="s">
        <v>159</v>
      </c>
      <c r="C91" s="28" t="s">
        <v>160</v>
      </c>
      <c r="D91" s="25">
        <v>1576000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</row>
    <row r="92" spans="1:240" s="3" customFormat="1" ht="15.75" customHeight="1">
      <c r="A92" s="22">
        <v>89</v>
      </c>
      <c r="B92" s="23" t="s">
        <v>844</v>
      </c>
      <c r="C92" s="24" t="s">
        <v>845</v>
      </c>
      <c r="D92" s="25">
        <v>606000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</row>
    <row r="93" spans="1:240" s="3" customFormat="1" ht="15.75" customHeight="1">
      <c r="A93" s="26">
        <v>90</v>
      </c>
      <c r="B93" s="23">
        <v>60802499</v>
      </c>
      <c r="C93" s="35" t="s">
        <v>585</v>
      </c>
      <c r="D93" s="25">
        <v>2547000</v>
      </c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</row>
    <row r="94" spans="1:240" s="3" customFormat="1" ht="15.75" customHeight="1">
      <c r="A94" s="22">
        <v>91</v>
      </c>
      <c r="B94" s="23">
        <v>60802537</v>
      </c>
      <c r="C94" s="35" t="s">
        <v>580</v>
      </c>
      <c r="D94" s="25">
        <v>320000</v>
      </c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</row>
    <row r="95" spans="1:240" s="3" customFormat="1" ht="15.75" customHeight="1">
      <c r="A95" s="26">
        <v>92</v>
      </c>
      <c r="B95" s="23">
        <v>60802596</v>
      </c>
      <c r="C95" s="35" t="s">
        <v>575</v>
      </c>
      <c r="D95" s="25">
        <v>523000</v>
      </c>
      <c r="E95" s="9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</row>
    <row r="96" spans="1:240" s="3" customFormat="1" ht="15.75" customHeight="1">
      <c r="A96" s="22">
        <v>93</v>
      </c>
      <c r="B96" s="23">
        <v>60802651</v>
      </c>
      <c r="C96" s="35" t="s">
        <v>582</v>
      </c>
      <c r="D96" s="25">
        <v>2031000</v>
      </c>
      <c r="E96" s="9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</row>
    <row r="97" spans="1:240" s="1" customFormat="1" ht="15.75" customHeight="1">
      <c r="A97" s="26">
        <v>94</v>
      </c>
      <c r="B97" s="23">
        <v>60802677</v>
      </c>
      <c r="C97" s="35" t="s">
        <v>573</v>
      </c>
      <c r="D97" s="25">
        <v>589000</v>
      </c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</row>
    <row r="98" spans="1:240" s="1" customFormat="1" ht="15.75" customHeight="1">
      <c r="A98" s="22">
        <v>95</v>
      </c>
      <c r="B98" s="23">
        <v>60802707</v>
      </c>
      <c r="C98" s="35" t="s">
        <v>577</v>
      </c>
      <c r="D98" s="25">
        <v>1207000</v>
      </c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</row>
    <row r="99" spans="1:240" s="1" customFormat="1" ht="15.75" customHeight="1">
      <c r="A99" s="26">
        <v>96</v>
      </c>
      <c r="B99" s="23">
        <v>60802723</v>
      </c>
      <c r="C99" s="35" t="s">
        <v>589</v>
      </c>
      <c r="D99" s="25">
        <v>405000</v>
      </c>
      <c r="E99" s="9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</row>
    <row r="100" spans="1:240" s="1" customFormat="1" ht="15.75" customHeight="1">
      <c r="A100" s="22">
        <v>97</v>
      </c>
      <c r="B100" s="23">
        <v>60802740</v>
      </c>
      <c r="C100" s="35" t="s">
        <v>590</v>
      </c>
      <c r="D100" s="25">
        <v>257000</v>
      </c>
      <c r="E100" s="9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</row>
    <row r="101" spans="1:240" s="1" customFormat="1" ht="15.75" customHeight="1">
      <c r="A101" s="26">
        <v>98</v>
      </c>
      <c r="B101" s="23">
        <v>60802766</v>
      </c>
      <c r="C101" s="35" t="s">
        <v>588</v>
      </c>
      <c r="D101" s="25">
        <v>303000</v>
      </c>
      <c r="E101" s="9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</row>
    <row r="102" spans="1:240" s="1" customFormat="1" ht="15.75" customHeight="1">
      <c r="A102" s="22">
        <v>99</v>
      </c>
      <c r="B102" s="23">
        <v>60803550</v>
      </c>
      <c r="C102" s="27" t="s">
        <v>523</v>
      </c>
      <c r="D102" s="25">
        <v>5518000</v>
      </c>
      <c r="E102" s="6"/>
      <c r="F102" s="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</row>
    <row r="103" spans="1:4" s="1" customFormat="1" ht="15.75" customHeight="1">
      <c r="A103" s="26">
        <v>100</v>
      </c>
      <c r="B103" s="23" t="s">
        <v>173</v>
      </c>
      <c r="C103" s="28" t="s">
        <v>174</v>
      </c>
      <c r="D103" s="25">
        <v>2951000</v>
      </c>
    </row>
    <row r="104" spans="1:4" s="1" customFormat="1" ht="15.75" customHeight="1">
      <c r="A104" s="22">
        <v>101</v>
      </c>
      <c r="B104" s="23" t="s">
        <v>171</v>
      </c>
      <c r="C104" s="28" t="s">
        <v>172</v>
      </c>
      <c r="D104" s="25">
        <v>3021000</v>
      </c>
    </row>
    <row r="105" spans="1:4" s="1" customFormat="1" ht="15.75" customHeight="1">
      <c r="A105" s="26">
        <v>102</v>
      </c>
      <c r="B105" s="23" t="s">
        <v>191</v>
      </c>
      <c r="C105" s="28" t="s">
        <v>192</v>
      </c>
      <c r="D105" s="25">
        <v>2134000</v>
      </c>
    </row>
    <row r="106" spans="1:4" s="1" customFormat="1" ht="15.75" customHeight="1">
      <c r="A106" s="22">
        <v>103</v>
      </c>
      <c r="B106" s="23">
        <v>61955647</v>
      </c>
      <c r="C106" s="24" t="s">
        <v>843</v>
      </c>
      <c r="D106" s="25">
        <v>4676000</v>
      </c>
    </row>
    <row r="107" spans="1:240" s="1" customFormat="1" ht="15.75" customHeight="1">
      <c r="A107" s="26">
        <v>104</v>
      </c>
      <c r="B107" s="23">
        <v>61963607</v>
      </c>
      <c r="C107" s="27" t="s">
        <v>552</v>
      </c>
      <c r="D107" s="25">
        <v>1844000</v>
      </c>
      <c r="E107" s="6"/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</row>
    <row r="108" spans="1:4" s="1" customFormat="1" ht="15.75" customHeight="1">
      <c r="A108" s="22">
        <v>105</v>
      </c>
      <c r="B108" s="23">
        <v>61963658</v>
      </c>
      <c r="C108" s="24" t="s">
        <v>823</v>
      </c>
      <c r="D108" s="25">
        <v>498000</v>
      </c>
    </row>
    <row r="109" spans="1:4" s="1" customFormat="1" ht="15.75" customHeight="1">
      <c r="A109" s="26">
        <v>106</v>
      </c>
      <c r="B109" s="23">
        <v>61963682</v>
      </c>
      <c r="C109" s="36" t="s">
        <v>320</v>
      </c>
      <c r="D109" s="37">
        <v>929000</v>
      </c>
    </row>
    <row r="110" spans="1:4" s="1" customFormat="1" ht="15.75" customHeight="1">
      <c r="A110" s="22">
        <v>107</v>
      </c>
      <c r="B110" s="23">
        <v>61963691</v>
      </c>
      <c r="C110" s="24" t="s">
        <v>819</v>
      </c>
      <c r="D110" s="25">
        <v>1582000</v>
      </c>
    </row>
    <row r="111" spans="1:4" s="1" customFormat="1" ht="15.75" customHeight="1">
      <c r="A111" s="26">
        <v>108</v>
      </c>
      <c r="B111" s="23">
        <v>61988561</v>
      </c>
      <c r="C111" s="29" t="s">
        <v>454</v>
      </c>
      <c r="D111" s="25">
        <v>475000</v>
      </c>
    </row>
    <row r="112" spans="1:4" s="1" customFormat="1" ht="15.75" customHeight="1">
      <c r="A112" s="22">
        <v>109</v>
      </c>
      <c r="B112" s="23">
        <v>61988570</v>
      </c>
      <c r="C112" s="29" t="s">
        <v>462</v>
      </c>
      <c r="D112" s="25">
        <v>1567000</v>
      </c>
    </row>
    <row r="113" spans="1:4" s="1" customFormat="1" ht="15.75" customHeight="1">
      <c r="A113" s="26">
        <v>110</v>
      </c>
      <c r="B113" s="23">
        <v>61988588</v>
      </c>
      <c r="C113" s="29" t="s">
        <v>460</v>
      </c>
      <c r="D113" s="25">
        <v>1044000</v>
      </c>
    </row>
    <row r="114" spans="1:4" s="1" customFormat="1" ht="15.75" customHeight="1">
      <c r="A114" s="22">
        <v>111</v>
      </c>
      <c r="B114" s="23">
        <v>61988596</v>
      </c>
      <c r="C114" s="29" t="s">
        <v>459</v>
      </c>
      <c r="D114" s="25">
        <v>1017000</v>
      </c>
    </row>
    <row r="115" spans="1:4" s="1" customFormat="1" ht="15.75" customHeight="1">
      <c r="A115" s="26">
        <v>112</v>
      </c>
      <c r="B115" s="23">
        <v>61988600</v>
      </c>
      <c r="C115" s="29" t="s">
        <v>479</v>
      </c>
      <c r="D115" s="25">
        <v>1457000</v>
      </c>
    </row>
    <row r="116" spans="1:4" s="1" customFormat="1" ht="15.75" customHeight="1">
      <c r="A116" s="22">
        <v>113</v>
      </c>
      <c r="B116" s="23">
        <v>61988626</v>
      </c>
      <c r="C116" s="29" t="s">
        <v>457</v>
      </c>
      <c r="D116" s="25">
        <v>579000</v>
      </c>
    </row>
    <row r="117" spans="1:4" s="1" customFormat="1" ht="15.75" customHeight="1">
      <c r="A117" s="26">
        <v>114</v>
      </c>
      <c r="B117" s="23">
        <v>61988634</v>
      </c>
      <c r="C117" s="29" t="s">
        <v>456</v>
      </c>
      <c r="D117" s="25">
        <v>665000</v>
      </c>
    </row>
    <row r="118" spans="1:5" s="1" customFormat="1" ht="15.75" customHeight="1">
      <c r="A118" s="22">
        <v>115</v>
      </c>
      <c r="B118" s="23">
        <v>61988677</v>
      </c>
      <c r="C118" s="39" t="s">
        <v>565</v>
      </c>
      <c r="D118" s="25">
        <v>4533000</v>
      </c>
      <c r="E118" s="8"/>
    </row>
    <row r="119" spans="1:4" s="1" customFormat="1" ht="15.75" customHeight="1">
      <c r="A119" s="26">
        <v>116</v>
      </c>
      <c r="B119" s="23">
        <v>61988685</v>
      </c>
      <c r="C119" s="29" t="s">
        <v>452</v>
      </c>
      <c r="D119" s="25">
        <v>720000</v>
      </c>
    </row>
    <row r="120" spans="1:4" s="1" customFormat="1" ht="15.75" customHeight="1">
      <c r="A120" s="22">
        <v>117</v>
      </c>
      <c r="B120" s="23">
        <v>61988693</v>
      </c>
      <c r="C120" s="29" t="s">
        <v>466</v>
      </c>
      <c r="D120" s="25">
        <v>531000</v>
      </c>
    </row>
    <row r="121" spans="1:4" s="1" customFormat="1" ht="15.75" customHeight="1">
      <c r="A121" s="26">
        <v>118</v>
      </c>
      <c r="B121" s="23">
        <v>61988707</v>
      </c>
      <c r="C121" s="29" t="s">
        <v>464</v>
      </c>
      <c r="D121" s="25">
        <v>642000</v>
      </c>
    </row>
    <row r="122" spans="1:4" s="1" customFormat="1" ht="15.75" customHeight="1">
      <c r="A122" s="22">
        <v>119</v>
      </c>
      <c r="B122" s="23">
        <v>61988715</v>
      </c>
      <c r="C122" s="29" t="s">
        <v>465</v>
      </c>
      <c r="D122" s="25">
        <v>627000</v>
      </c>
    </row>
    <row r="123" spans="1:4" s="1" customFormat="1" ht="15.75" customHeight="1">
      <c r="A123" s="26">
        <v>120</v>
      </c>
      <c r="B123" s="23">
        <v>61988723</v>
      </c>
      <c r="C123" s="29" t="s">
        <v>473</v>
      </c>
      <c r="D123" s="25">
        <v>2563000</v>
      </c>
    </row>
    <row r="124" spans="1:5" s="1" customFormat="1" ht="15.75" customHeight="1">
      <c r="A124" s="22">
        <v>121</v>
      </c>
      <c r="B124" s="23">
        <v>61988731</v>
      </c>
      <c r="C124" s="39" t="s">
        <v>566</v>
      </c>
      <c r="D124" s="25">
        <v>3693000</v>
      </c>
      <c r="E124" s="8"/>
    </row>
    <row r="125" spans="1:240" s="1" customFormat="1" ht="15.75" customHeight="1">
      <c r="A125" s="26">
        <v>122</v>
      </c>
      <c r="B125" s="23" t="s">
        <v>770</v>
      </c>
      <c r="C125" s="38" t="s">
        <v>771</v>
      </c>
      <c r="D125" s="25">
        <v>5429000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</row>
    <row r="126" spans="1:240" s="1" customFormat="1" ht="15.75" customHeight="1">
      <c r="A126" s="22">
        <v>123</v>
      </c>
      <c r="B126" s="23" t="s">
        <v>764</v>
      </c>
      <c r="C126" s="38" t="s">
        <v>765</v>
      </c>
      <c r="D126" s="25">
        <v>5055000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</row>
    <row r="127" spans="1:240" s="1" customFormat="1" ht="15.75" customHeight="1">
      <c r="A127" s="26">
        <v>124</v>
      </c>
      <c r="B127" s="23" t="s">
        <v>760</v>
      </c>
      <c r="C127" s="38" t="s">
        <v>761</v>
      </c>
      <c r="D127" s="25">
        <v>1291000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</row>
    <row r="128" spans="1:4" s="1" customFormat="1" ht="15.75" customHeight="1">
      <c r="A128" s="22">
        <v>125</v>
      </c>
      <c r="B128" s="23">
        <v>61989142</v>
      </c>
      <c r="C128" s="29" t="s">
        <v>711</v>
      </c>
      <c r="D128" s="25">
        <v>2844000</v>
      </c>
    </row>
    <row r="129" spans="1:4" s="1" customFormat="1" ht="15.75" customHeight="1">
      <c r="A129" s="26">
        <v>126</v>
      </c>
      <c r="B129" s="23" t="s">
        <v>679</v>
      </c>
      <c r="C129" s="29" t="s">
        <v>680</v>
      </c>
      <c r="D129" s="25">
        <v>1517000</v>
      </c>
    </row>
    <row r="130" spans="1:4" s="1" customFormat="1" ht="15.75" customHeight="1">
      <c r="A130" s="22">
        <v>127</v>
      </c>
      <c r="B130" s="23">
        <v>61989169</v>
      </c>
      <c r="C130" s="24" t="s">
        <v>815</v>
      </c>
      <c r="D130" s="25">
        <v>2935000</v>
      </c>
    </row>
    <row r="131" spans="1:4" s="1" customFormat="1" ht="15.75" customHeight="1">
      <c r="A131" s="26">
        <v>128</v>
      </c>
      <c r="B131" s="23" t="s">
        <v>37</v>
      </c>
      <c r="C131" s="29" t="s">
        <v>38</v>
      </c>
      <c r="D131" s="25">
        <v>1307000</v>
      </c>
    </row>
    <row r="132" spans="1:4" s="1" customFormat="1" ht="15.75" customHeight="1">
      <c r="A132" s="22">
        <v>129</v>
      </c>
      <c r="B132" s="23" t="s">
        <v>33</v>
      </c>
      <c r="C132" s="29" t="s">
        <v>34</v>
      </c>
      <c r="D132" s="25">
        <v>1399000</v>
      </c>
    </row>
    <row r="133" spans="1:4" s="1" customFormat="1" ht="15.75" customHeight="1">
      <c r="A133" s="26">
        <v>130</v>
      </c>
      <c r="B133" s="23" t="s">
        <v>31</v>
      </c>
      <c r="C133" s="29" t="s">
        <v>32</v>
      </c>
      <c r="D133" s="25">
        <v>3908000</v>
      </c>
    </row>
    <row r="134" spans="1:4" s="1" customFormat="1" ht="15.75" customHeight="1">
      <c r="A134" s="22">
        <v>131</v>
      </c>
      <c r="B134" s="23">
        <v>62331221</v>
      </c>
      <c r="C134" s="29" t="s">
        <v>476</v>
      </c>
      <c r="D134" s="25">
        <v>3055000</v>
      </c>
    </row>
    <row r="135" spans="1:4" s="1" customFormat="1" ht="15.75" customHeight="1">
      <c r="A135" s="26">
        <v>132</v>
      </c>
      <c r="B135" s="23">
        <v>62331230</v>
      </c>
      <c r="C135" s="29" t="s">
        <v>488</v>
      </c>
      <c r="D135" s="25">
        <v>2625000</v>
      </c>
    </row>
    <row r="136" spans="1:4" s="1" customFormat="1" ht="15.75" customHeight="1">
      <c r="A136" s="22">
        <v>133</v>
      </c>
      <c r="B136" s="23">
        <v>62331248</v>
      </c>
      <c r="C136" s="29" t="s">
        <v>481</v>
      </c>
      <c r="D136" s="25">
        <v>2466000</v>
      </c>
    </row>
    <row r="137" spans="1:240" s="1" customFormat="1" ht="15.75" customHeight="1">
      <c r="A137" s="26">
        <v>134</v>
      </c>
      <c r="B137" s="23">
        <v>62331353</v>
      </c>
      <c r="C137" s="42" t="s">
        <v>647</v>
      </c>
      <c r="D137" s="25">
        <v>2500000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</row>
    <row r="138" spans="1:240" s="1" customFormat="1" ht="15.75" customHeight="1">
      <c r="A138" s="22">
        <v>135</v>
      </c>
      <c r="B138" s="23">
        <v>62331361</v>
      </c>
      <c r="C138" s="42" t="s">
        <v>654</v>
      </c>
      <c r="D138" s="25">
        <v>1720000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</row>
    <row r="139" spans="1:240" s="1" customFormat="1" ht="15.75" customHeight="1">
      <c r="A139" s="26">
        <v>136</v>
      </c>
      <c r="B139" s="23">
        <v>62331388</v>
      </c>
      <c r="C139" s="42" t="s">
        <v>652</v>
      </c>
      <c r="D139" s="25">
        <v>2788000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</row>
    <row r="140" spans="1:240" s="1" customFormat="1" ht="15.75" customHeight="1">
      <c r="A140" s="22">
        <v>137</v>
      </c>
      <c r="B140" s="23">
        <v>62331418</v>
      </c>
      <c r="C140" s="42" t="s">
        <v>649</v>
      </c>
      <c r="D140" s="25">
        <v>5126000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</row>
    <row r="141" spans="1:4" s="1" customFormat="1" ht="15.75" customHeight="1">
      <c r="A141" s="26">
        <v>138</v>
      </c>
      <c r="B141" s="23">
        <v>62331426</v>
      </c>
      <c r="C141" s="41" t="s">
        <v>501</v>
      </c>
      <c r="D141" s="25">
        <v>2627000</v>
      </c>
    </row>
    <row r="142" spans="1:4" s="1" customFormat="1" ht="15.75" customHeight="1">
      <c r="A142" s="22">
        <v>139</v>
      </c>
      <c r="B142" s="23">
        <v>62348264</v>
      </c>
      <c r="C142" s="29" t="s">
        <v>713</v>
      </c>
      <c r="D142" s="25">
        <v>2951000</v>
      </c>
    </row>
    <row r="143" spans="1:4" s="1" customFormat="1" ht="15.75" customHeight="1">
      <c r="A143" s="26">
        <v>140</v>
      </c>
      <c r="B143" s="23">
        <v>62348299</v>
      </c>
      <c r="C143" s="29" t="s">
        <v>714</v>
      </c>
      <c r="D143" s="25">
        <v>4170000</v>
      </c>
    </row>
    <row r="144" spans="1:4" s="1" customFormat="1" ht="15.75" customHeight="1">
      <c r="A144" s="22">
        <v>141</v>
      </c>
      <c r="B144" s="23" t="s">
        <v>701</v>
      </c>
      <c r="C144" s="29" t="s">
        <v>702</v>
      </c>
      <c r="D144" s="25">
        <v>3031000</v>
      </c>
    </row>
    <row r="145" spans="1:6" s="1" customFormat="1" ht="15.75" customHeight="1">
      <c r="A145" s="26">
        <v>142</v>
      </c>
      <c r="B145" s="23">
        <v>62352717</v>
      </c>
      <c r="C145" s="36" t="s">
        <v>304</v>
      </c>
      <c r="D145" s="37">
        <v>192000</v>
      </c>
      <c r="E145" s="4"/>
      <c r="F145" s="4"/>
    </row>
    <row r="146" spans="1:6" s="1" customFormat="1" ht="15.75" customHeight="1">
      <c r="A146" s="22">
        <v>143</v>
      </c>
      <c r="B146" s="23">
        <v>62352725</v>
      </c>
      <c r="C146" s="36" t="s">
        <v>303</v>
      </c>
      <c r="D146" s="37">
        <v>408000</v>
      </c>
      <c r="E146" s="4"/>
      <c r="F146" s="4"/>
    </row>
    <row r="147" spans="1:6" s="1" customFormat="1" ht="15.75" customHeight="1">
      <c r="A147" s="26">
        <v>144</v>
      </c>
      <c r="B147" s="23">
        <v>62352733</v>
      </c>
      <c r="C147" s="36" t="s">
        <v>302</v>
      </c>
      <c r="D147" s="37">
        <v>452000</v>
      </c>
      <c r="E147" s="4"/>
      <c r="F147" s="4"/>
    </row>
    <row r="148" spans="1:6" s="1" customFormat="1" ht="15.75" customHeight="1">
      <c r="A148" s="22">
        <v>145</v>
      </c>
      <c r="B148" s="23">
        <v>62352741</v>
      </c>
      <c r="C148" s="36" t="s">
        <v>301</v>
      </c>
      <c r="D148" s="37">
        <v>721000</v>
      </c>
      <c r="E148" s="4"/>
      <c r="F148" s="4"/>
    </row>
    <row r="149" spans="1:4" s="1" customFormat="1" ht="15.75" customHeight="1">
      <c r="A149" s="26">
        <v>146</v>
      </c>
      <c r="B149" s="23">
        <v>62352768</v>
      </c>
      <c r="C149" s="36" t="s">
        <v>266</v>
      </c>
      <c r="D149" s="37">
        <v>679000</v>
      </c>
    </row>
    <row r="150" spans="1:4" s="1" customFormat="1" ht="15.75" customHeight="1">
      <c r="A150" s="22">
        <v>147</v>
      </c>
      <c r="B150" s="23">
        <v>62352776</v>
      </c>
      <c r="C150" s="36" t="s">
        <v>265</v>
      </c>
      <c r="D150" s="37">
        <v>946000</v>
      </c>
    </row>
    <row r="151" spans="1:240" s="1" customFormat="1" ht="15.75" customHeight="1">
      <c r="A151" s="26">
        <v>148</v>
      </c>
      <c r="B151" s="23">
        <v>63024578</v>
      </c>
      <c r="C151" s="35" t="s">
        <v>576</v>
      </c>
      <c r="D151" s="25">
        <v>900000</v>
      </c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</row>
    <row r="152" spans="1:240" s="1" customFormat="1" ht="15.75" customHeight="1">
      <c r="A152" s="22">
        <v>149</v>
      </c>
      <c r="B152" s="23" t="s">
        <v>752</v>
      </c>
      <c r="C152" s="38" t="s">
        <v>753</v>
      </c>
      <c r="D152" s="25">
        <v>519000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</row>
    <row r="153" spans="1:240" s="1" customFormat="1" ht="15.75" customHeight="1">
      <c r="A153" s="26">
        <v>150</v>
      </c>
      <c r="B153" s="23">
        <v>63699028</v>
      </c>
      <c r="C153" s="27" t="s">
        <v>532</v>
      </c>
      <c r="D153" s="25">
        <v>1702000</v>
      </c>
      <c r="E153" s="6"/>
      <c r="F153" s="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</row>
    <row r="154" spans="1:4" s="1" customFormat="1" ht="15.75" customHeight="1">
      <c r="A154" s="22">
        <v>151</v>
      </c>
      <c r="B154" s="23">
        <v>63731398</v>
      </c>
      <c r="C154" s="36" t="s">
        <v>268</v>
      </c>
      <c r="D154" s="37">
        <v>580000</v>
      </c>
    </row>
    <row r="155" spans="1:240" s="1" customFormat="1" ht="15.75" customHeight="1">
      <c r="A155" s="26">
        <v>152</v>
      </c>
      <c r="B155" s="23">
        <v>64120341</v>
      </c>
      <c r="C155" s="27" t="s">
        <v>518</v>
      </c>
      <c r="D155" s="25">
        <v>3749000</v>
      </c>
      <c r="E155" s="6"/>
      <c r="F155" s="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</row>
    <row r="156" spans="1:4" s="1" customFormat="1" ht="15.75" customHeight="1">
      <c r="A156" s="22">
        <v>153</v>
      </c>
      <c r="B156" s="23">
        <v>64120473</v>
      </c>
      <c r="C156" s="36" t="s">
        <v>319</v>
      </c>
      <c r="D156" s="37">
        <v>1987000</v>
      </c>
    </row>
    <row r="157" spans="1:240" s="1" customFormat="1" ht="15.75" customHeight="1">
      <c r="A157" s="26">
        <v>154</v>
      </c>
      <c r="B157" s="23" t="s">
        <v>383</v>
      </c>
      <c r="C157" s="31" t="s">
        <v>384</v>
      </c>
      <c r="D157" s="25">
        <v>2871000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</row>
    <row r="158" spans="1:240" s="1" customFormat="1" ht="15.75" customHeight="1">
      <c r="A158" s="22">
        <v>155</v>
      </c>
      <c r="B158" s="23" t="s">
        <v>387</v>
      </c>
      <c r="C158" s="31" t="s">
        <v>388</v>
      </c>
      <c r="D158" s="25">
        <v>2681000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</row>
    <row r="159" spans="1:240" s="1" customFormat="1" ht="15.75" customHeight="1">
      <c r="A159" s="26">
        <v>156</v>
      </c>
      <c r="B159" s="23" t="s">
        <v>405</v>
      </c>
      <c r="C159" s="31" t="s">
        <v>406</v>
      </c>
      <c r="D159" s="25">
        <v>1188000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</row>
    <row r="160" spans="1:4" s="1" customFormat="1" ht="15.75" customHeight="1">
      <c r="A160" s="22">
        <v>157</v>
      </c>
      <c r="B160" s="23">
        <v>64626679</v>
      </c>
      <c r="C160" s="24" t="s">
        <v>778</v>
      </c>
      <c r="D160" s="25">
        <v>2247000</v>
      </c>
    </row>
    <row r="161" spans="1:4" s="1" customFormat="1" ht="15.75" customHeight="1">
      <c r="A161" s="26">
        <v>158</v>
      </c>
      <c r="B161" s="23">
        <v>64627896</v>
      </c>
      <c r="C161" s="29" t="s">
        <v>716</v>
      </c>
      <c r="D161" s="25">
        <v>2211000</v>
      </c>
    </row>
    <row r="162" spans="1:4" s="1" customFormat="1" ht="15.75" customHeight="1">
      <c r="A162" s="22">
        <v>159</v>
      </c>
      <c r="B162" s="23" t="s">
        <v>709</v>
      </c>
      <c r="C162" s="29" t="s">
        <v>710</v>
      </c>
      <c r="D162" s="25">
        <v>2927000</v>
      </c>
    </row>
    <row r="163" spans="1:4" s="1" customFormat="1" ht="15.75" customHeight="1">
      <c r="A163" s="26">
        <v>160</v>
      </c>
      <c r="B163" s="23" t="s">
        <v>703</v>
      </c>
      <c r="C163" s="29" t="s">
        <v>704</v>
      </c>
      <c r="D163" s="25">
        <v>2920000</v>
      </c>
    </row>
    <row r="164" spans="1:5" s="1" customFormat="1" ht="15.75" customHeight="1">
      <c r="A164" s="22">
        <v>161</v>
      </c>
      <c r="B164" s="23">
        <v>64628515</v>
      </c>
      <c r="C164" s="39" t="s">
        <v>560</v>
      </c>
      <c r="D164" s="25">
        <v>595000</v>
      </c>
      <c r="E164" s="8"/>
    </row>
    <row r="165" spans="1:240" s="1" customFormat="1" ht="15.75" customHeight="1">
      <c r="A165" s="26">
        <v>162</v>
      </c>
      <c r="B165" s="23">
        <v>64628531</v>
      </c>
      <c r="C165" s="42" t="s">
        <v>660</v>
      </c>
      <c r="D165" s="25">
        <v>1981000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</row>
    <row r="166" spans="1:240" s="1" customFormat="1" ht="15.75" customHeight="1">
      <c r="A166" s="22">
        <v>163</v>
      </c>
      <c r="B166" s="23">
        <v>64628558</v>
      </c>
      <c r="C166" s="42" t="s">
        <v>637</v>
      </c>
      <c r="D166" s="25">
        <v>416000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</row>
    <row r="167" spans="1:240" s="1" customFormat="1" ht="15.75" customHeight="1">
      <c r="A167" s="26">
        <v>164</v>
      </c>
      <c r="B167" s="23">
        <v>64628566</v>
      </c>
      <c r="C167" s="42" t="s">
        <v>640</v>
      </c>
      <c r="D167" s="25">
        <v>653000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</row>
    <row r="168" spans="1:240" s="1" customFormat="1" ht="15.75" customHeight="1">
      <c r="A168" s="22">
        <v>165</v>
      </c>
      <c r="B168" s="23">
        <v>64628574</v>
      </c>
      <c r="C168" s="42" t="s">
        <v>645</v>
      </c>
      <c r="D168" s="25">
        <v>628000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</row>
    <row r="169" spans="1:240" s="1" customFormat="1" ht="15.75" customHeight="1">
      <c r="A169" s="26">
        <v>166</v>
      </c>
      <c r="B169" s="23">
        <v>64628582</v>
      </c>
      <c r="C169" s="42" t="s">
        <v>643</v>
      </c>
      <c r="D169" s="25">
        <v>499000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</row>
    <row r="170" spans="1:240" s="1" customFormat="1" ht="15.75" customHeight="1">
      <c r="A170" s="22">
        <v>167</v>
      </c>
      <c r="B170" s="23">
        <v>64628591</v>
      </c>
      <c r="C170" s="42" t="s">
        <v>634</v>
      </c>
      <c r="D170" s="25">
        <v>665000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</row>
    <row r="171" spans="1:240" s="1" customFormat="1" ht="15.75" customHeight="1">
      <c r="A171" s="26">
        <v>168</v>
      </c>
      <c r="B171" s="23">
        <v>64628604</v>
      </c>
      <c r="C171" s="42" t="s">
        <v>641</v>
      </c>
      <c r="D171" s="25">
        <v>722000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</row>
    <row r="172" spans="1:240" s="1" customFormat="1" ht="15.75" customHeight="1">
      <c r="A172" s="22">
        <v>169</v>
      </c>
      <c r="B172" s="23">
        <v>64628621</v>
      </c>
      <c r="C172" s="42" t="s">
        <v>636</v>
      </c>
      <c r="D172" s="25">
        <v>665000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</row>
    <row r="173" spans="1:240" s="1" customFormat="1" ht="15.75" customHeight="1">
      <c r="A173" s="26">
        <v>170</v>
      </c>
      <c r="B173" s="23">
        <v>64628639</v>
      </c>
      <c r="C173" s="42" t="s">
        <v>639</v>
      </c>
      <c r="D173" s="25">
        <v>482000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</row>
    <row r="174" spans="1:240" s="1" customFormat="1" ht="15.75" customHeight="1">
      <c r="A174" s="22">
        <v>171</v>
      </c>
      <c r="B174" s="23">
        <v>64628655</v>
      </c>
      <c r="C174" s="42" t="s">
        <v>646</v>
      </c>
      <c r="D174" s="25">
        <v>609000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</row>
    <row r="175" spans="1:240" s="1" customFormat="1" ht="15.75" customHeight="1">
      <c r="A175" s="26">
        <v>172</v>
      </c>
      <c r="B175" s="23">
        <v>64628680</v>
      </c>
      <c r="C175" s="42" t="s">
        <v>650</v>
      </c>
      <c r="D175" s="25">
        <v>2294000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</row>
    <row r="176" spans="1:6" s="1" customFormat="1" ht="15.75" customHeight="1">
      <c r="A176" s="22">
        <v>173</v>
      </c>
      <c r="B176" s="23">
        <v>65471385</v>
      </c>
      <c r="C176" s="36" t="s">
        <v>307</v>
      </c>
      <c r="D176" s="37">
        <v>332000</v>
      </c>
      <c r="E176" s="4"/>
      <c r="F176" s="4"/>
    </row>
    <row r="177" spans="1:4" s="1" customFormat="1" ht="15.75" customHeight="1">
      <c r="A177" s="26">
        <v>174</v>
      </c>
      <c r="B177" s="23">
        <v>65890698</v>
      </c>
      <c r="C177" s="29" t="s">
        <v>470</v>
      </c>
      <c r="D177" s="25">
        <v>412000</v>
      </c>
    </row>
    <row r="178" spans="1:4" s="1" customFormat="1" ht="15.75" customHeight="1">
      <c r="A178" s="22">
        <v>175</v>
      </c>
      <c r="B178" s="23">
        <v>65890701</v>
      </c>
      <c r="C178" s="29" t="s">
        <v>458</v>
      </c>
      <c r="D178" s="25">
        <v>827000</v>
      </c>
    </row>
    <row r="179" spans="1:4" s="1" customFormat="1" ht="15.75" customHeight="1">
      <c r="A179" s="26">
        <v>176</v>
      </c>
      <c r="B179" s="23">
        <v>65890710</v>
      </c>
      <c r="C179" s="29" t="s">
        <v>467</v>
      </c>
      <c r="D179" s="25">
        <v>531000</v>
      </c>
    </row>
    <row r="180" spans="1:4" s="1" customFormat="1" ht="15.75" customHeight="1">
      <c r="A180" s="22">
        <v>177</v>
      </c>
      <c r="B180" s="23">
        <v>66145309</v>
      </c>
      <c r="C180" s="36" t="s">
        <v>269</v>
      </c>
      <c r="D180" s="37">
        <v>2932000</v>
      </c>
    </row>
    <row r="181" spans="1:4" s="1" customFormat="1" ht="15.75" customHeight="1">
      <c r="A181" s="26">
        <v>178</v>
      </c>
      <c r="B181" s="23">
        <v>66182531</v>
      </c>
      <c r="C181" s="41" t="s">
        <v>493</v>
      </c>
      <c r="D181" s="25">
        <v>362000</v>
      </c>
    </row>
    <row r="182" spans="1:240" s="1" customFormat="1" ht="15.75" customHeight="1">
      <c r="A182" s="22">
        <v>179</v>
      </c>
      <c r="B182" s="23" t="s">
        <v>750</v>
      </c>
      <c r="C182" s="38" t="s">
        <v>751</v>
      </c>
      <c r="D182" s="25">
        <v>823000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</row>
    <row r="183" spans="1:240" s="1" customFormat="1" ht="15.75" customHeight="1">
      <c r="A183" s="26">
        <v>180</v>
      </c>
      <c r="B183" s="23" t="s">
        <v>756</v>
      </c>
      <c r="C183" s="38" t="s">
        <v>757</v>
      </c>
      <c r="D183" s="25">
        <v>502000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</row>
    <row r="184" spans="1:240" s="1" customFormat="1" ht="15.75" customHeight="1">
      <c r="A184" s="22">
        <v>181</v>
      </c>
      <c r="B184" s="23">
        <v>68157797</v>
      </c>
      <c r="C184" s="27" t="s">
        <v>520</v>
      </c>
      <c r="D184" s="25">
        <v>5656000</v>
      </c>
      <c r="E184" s="6"/>
      <c r="F184" s="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</row>
    <row r="185" spans="1:240" s="1" customFormat="1" ht="15.75" customHeight="1">
      <c r="A185" s="26">
        <v>182</v>
      </c>
      <c r="B185" s="23">
        <v>68157801</v>
      </c>
      <c r="C185" s="27" t="s">
        <v>525</v>
      </c>
      <c r="D185" s="25">
        <v>1732000</v>
      </c>
      <c r="E185" s="6"/>
      <c r="F185" s="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</row>
    <row r="186" spans="1:240" s="1" customFormat="1" ht="15.75" customHeight="1">
      <c r="A186" s="22">
        <v>183</v>
      </c>
      <c r="B186" s="23">
        <v>68157860</v>
      </c>
      <c r="C186" s="27" t="s">
        <v>522</v>
      </c>
      <c r="D186" s="25">
        <v>2909000</v>
      </c>
      <c r="E186" s="6"/>
      <c r="F186" s="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</row>
    <row r="187" spans="1:240" s="1" customFormat="1" ht="15.75" customHeight="1">
      <c r="A187" s="26">
        <v>184</v>
      </c>
      <c r="B187" s="23">
        <v>68157894</v>
      </c>
      <c r="C187" s="27" t="s">
        <v>519</v>
      </c>
      <c r="D187" s="25">
        <v>3397000</v>
      </c>
      <c r="E187" s="6"/>
      <c r="F187" s="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</row>
    <row r="188" spans="1:4" s="1" customFormat="1" ht="15.75" customHeight="1">
      <c r="A188" s="22">
        <v>185</v>
      </c>
      <c r="B188" s="23" t="s">
        <v>237</v>
      </c>
      <c r="C188" s="28" t="s">
        <v>238</v>
      </c>
      <c r="D188" s="25">
        <v>2375000</v>
      </c>
    </row>
    <row r="189" spans="1:4" s="1" customFormat="1" ht="15.75" customHeight="1">
      <c r="A189" s="26">
        <v>186</v>
      </c>
      <c r="B189" s="23" t="s">
        <v>217</v>
      </c>
      <c r="C189" s="28" t="s">
        <v>218</v>
      </c>
      <c r="D189" s="25">
        <v>3575000</v>
      </c>
    </row>
    <row r="190" spans="1:240" s="1" customFormat="1" ht="15.75" customHeight="1">
      <c r="A190" s="22">
        <v>187</v>
      </c>
      <c r="B190" s="23">
        <v>68334273</v>
      </c>
      <c r="C190" s="27" t="s">
        <v>510</v>
      </c>
      <c r="D190" s="25">
        <v>3074000</v>
      </c>
      <c r="E190" s="6"/>
      <c r="F190" s="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</row>
    <row r="191" spans="1:240" s="1" customFormat="1" ht="15.75" customHeight="1">
      <c r="A191" s="26">
        <v>188</v>
      </c>
      <c r="B191" s="23">
        <v>69987181</v>
      </c>
      <c r="C191" s="30" t="s">
        <v>629</v>
      </c>
      <c r="D191" s="44">
        <v>5254000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</row>
    <row r="192" spans="1:4" s="1" customFormat="1" ht="15.75" customHeight="1">
      <c r="A192" s="22">
        <v>189</v>
      </c>
      <c r="B192" s="23">
        <v>70631719</v>
      </c>
      <c r="C192" s="29" t="s">
        <v>720</v>
      </c>
      <c r="D192" s="25">
        <v>877000</v>
      </c>
    </row>
    <row r="193" spans="1:4" s="1" customFormat="1" ht="15.75" customHeight="1">
      <c r="A193" s="26">
        <v>190</v>
      </c>
      <c r="B193" s="23">
        <v>70631727</v>
      </c>
      <c r="C193" s="24" t="s">
        <v>798</v>
      </c>
      <c r="D193" s="25">
        <v>3238000</v>
      </c>
    </row>
    <row r="194" spans="1:4" s="1" customFormat="1" ht="15.75" customHeight="1">
      <c r="A194" s="22">
        <v>191</v>
      </c>
      <c r="B194" s="23">
        <v>70631735</v>
      </c>
      <c r="C194" s="24" t="s">
        <v>799</v>
      </c>
      <c r="D194" s="25">
        <v>3245000</v>
      </c>
    </row>
    <row r="195" spans="1:4" s="1" customFormat="1" ht="15.75" customHeight="1">
      <c r="A195" s="26">
        <v>192</v>
      </c>
      <c r="B195" s="23">
        <v>70631743</v>
      </c>
      <c r="C195" s="24" t="s">
        <v>796</v>
      </c>
      <c r="D195" s="25">
        <v>3345000</v>
      </c>
    </row>
    <row r="196" spans="1:4" s="1" customFormat="1" ht="15.75" customHeight="1">
      <c r="A196" s="22">
        <v>193</v>
      </c>
      <c r="B196" s="23">
        <v>70631751</v>
      </c>
      <c r="C196" s="24" t="s">
        <v>795</v>
      </c>
      <c r="D196" s="25">
        <v>3280000</v>
      </c>
    </row>
    <row r="197" spans="1:4" s="1" customFormat="1" ht="15.75" customHeight="1">
      <c r="A197" s="26">
        <v>194</v>
      </c>
      <c r="B197" s="23">
        <v>70631760</v>
      </c>
      <c r="C197" s="24" t="s">
        <v>793</v>
      </c>
      <c r="D197" s="25">
        <v>2812000</v>
      </c>
    </row>
    <row r="198" spans="1:4" s="1" customFormat="1" ht="15.75" customHeight="1">
      <c r="A198" s="22">
        <v>195</v>
      </c>
      <c r="B198" s="23">
        <v>70631778</v>
      </c>
      <c r="C198" s="24" t="s">
        <v>801</v>
      </c>
      <c r="D198" s="25">
        <v>2485000</v>
      </c>
    </row>
    <row r="199" spans="1:4" s="1" customFormat="1" ht="15.75" customHeight="1">
      <c r="A199" s="26">
        <v>196</v>
      </c>
      <c r="B199" s="23">
        <v>70631786</v>
      </c>
      <c r="C199" s="24" t="s">
        <v>802</v>
      </c>
      <c r="D199" s="25">
        <v>3526000</v>
      </c>
    </row>
    <row r="200" spans="1:4" s="1" customFormat="1" ht="15.75" customHeight="1">
      <c r="A200" s="22">
        <v>197</v>
      </c>
      <c r="B200" s="23" t="s">
        <v>167</v>
      </c>
      <c r="C200" s="28" t="s">
        <v>168</v>
      </c>
      <c r="D200" s="25">
        <v>3610000</v>
      </c>
    </row>
    <row r="201" spans="1:240" s="1" customFormat="1" ht="15.75" customHeight="1">
      <c r="A201" s="26">
        <v>198</v>
      </c>
      <c r="B201" s="23">
        <v>70640017</v>
      </c>
      <c r="C201" s="27" t="s">
        <v>512</v>
      </c>
      <c r="D201" s="25">
        <v>1214000</v>
      </c>
      <c r="E201" s="6"/>
      <c r="F201" s="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</row>
    <row r="202" spans="1:4" s="1" customFormat="1" ht="15.75" customHeight="1">
      <c r="A202" s="22">
        <v>199</v>
      </c>
      <c r="B202" s="23" t="s">
        <v>221</v>
      </c>
      <c r="C202" s="28" t="s">
        <v>222</v>
      </c>
      <c r="D202" s="25">
        <v>1175000</v>
      </c>
    </row>
    <row r="203" spans="1:4" s="1" customFormat="1" ht="15.75" customHeight="1">
      <c r="A203" s="26">
        <v>200</v>
      </c>
      <c r="B203" s="23" t="s">
        <v>223</v>
      </c>
      <c r="C203" s="28" t="s">
        <v>224</v>
      </c>
      <c r="D203" s="25">
        <v>668000</v>
      </c>
    </row>
    <row r="204" spans="1:4" s="1" customFormat="1" ht="15.75" customHeight="1">
      <c r="A204" s="22">
        <v>201</v>
      </c>
      <c r="B204" s="23" t="s">
        <v>225</v>
      </c>
      <c r="C204" s="28" t="s">
        <v>226</v>
      </c>
      <c r="D204" s="25">
        <v>432000</v>
      </c>
    </row>
    <row r="205" spans="1:4" s="1" customFormat="1" ht="15.75" customHeight="1">
      <c r="A205" s="26">
        <v>202</v>
      </c>
      <c r="B205" s="23" t="s">
        <v>219</v>
      </c>
      <c r="C205" s="28" t="s">
        <v>220</v>
      </c>
      <c r="D205" s="25">
        <v>2333000</v>
      </c>
    </row>
    <row r="206" spans="1:4" s="1" customFormat="1" ht="15.75" customHeight="1">
      <c r="A206" s="22">
        <v>203</v>
      </c>
      <c r="B206" s="23">
        <v>70640122</v>
      </c>
      <c r="C206" s="36" t="s">
        <v>284</v>
      </c>
      <c r="D206" s="37">
        <v>192000</v>
      </c>
    </row>
    <row r="207" spans="1:240" s="1" customFormat="1" ht="15.75" customHeight="1">
      <c r="A207" s="26">
        <v>204</v>
      </c>
      <c r="B207" s="23">
        <v>70640131</v>
      </c>
      <c r="C207" s="32" t="s">
        <v>139</v>
      </c>
      <c r="D207" s="33">
        <v>561000</v>
      </c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</row>
    <row r="208" spans="1:4" s="1" customFormat="1" ht="15.75" customHeight="1">
      <c r="A208" s="22">
        <v>205</v>
      </c>
      <c r="B208" s="23" t="s">
        <v>213</v>
      </c>
      <c r="C208" s="28" t="s">
        <v>214</v>
      </c>
      <c r="D208" s="25">
        <v>1010000</v>
      </c>
    </row>
    <row r="209" spans="1:4" s="1" customFormat="1" ht="15.75" customHeight="1">
      <c r="A209" s="26">
        <v>206</v>
      </c>
      <c r="B209" s="23" t="s">
        <v>215</v>
      </c>
      <c r="C209" s="28" t="s">
        <v>216</v>
      </c>
      <c r="D209" s="25">
        <v>593000</v>
      </c>
    </row>
    <row r="210" spans="1:4" s="1" customFormat="1" ht="15.75" customHeight="1">
      <c r="A210" s="22">
        <v>207</v>
      </c>
      <c r="B210" s="23" t="s">
        <v>195</v>
      </c>
      <c r="C210" s="28" t="s">
        <v>196</v>
      </c>
      <c r="D210" s="25">
        <v>656000</v>
      </c>
    </row>
    <row r="211" spans="1:4" s="1" customFormat="1" ht="15.75" customHeight="1">
      <c r="A211" s="26">
        <v>208</v>
      </c>
      <c r="B211" s="23" t="s">
        <v>197</v>
      </c>
      <c r="C211" s="28" t="s">
        <v>198</v>
      </c>
      <c r="D211" s="25">
        <v>214000</v>
      </c>
    </row>
    <row r="212" spans="1:4" s="1" customFormat="1" ht="15.75" customHeight="1">
      <c r="A212" s="22">
        <v>209</v>
      </c>
      <c r="B212" s="23" t="s">
        <v>199</v>
      </c>
      <c r="C212" s="28" t="s">
        <v>200</v>
      </c>
      <c r="D212" s="25">
        <v>241000</v>
      </c>
    </row>
    <row r="213" spans="1:4" s="1" customFormat="1" ht="15.75" customHeight="1">
      <c r="A213" s="26">
        <v>210</v>
      </c>
      <c r="B213" s="23" t="s">
        <v>193</v>
      </c>
      <c r="C213" s="28" t="s">
        <v>194</v>
      </c>
      <c r="D213" s="25">
        <v>1109000</v>
      </c>
    </row>
    <row r="214" spans="1:4" s="1" customFormat="1" ht="15.75" customHeight="1">
      <c r="A214" s="22">
        <v>211</v>
      </c>
      <c r="B214" s="23" t="s">
        <v>243</v>
      </c>
      <c r="C214" s="28" t="s">
        <v>244</v>
      </c>
      <c r="D214" s="25">
        <v>766000</v>
      </c>
    </row>
    <row r="215" spans="1:240" s="1" customFormat="1" ht="15.75" customHeight="1">
      <c r="A215" s="26">
        <v>212</v>
      </c>
      <c r="B215" s="23">
        <v>70640301</v>
      </c>
      <c r="C215" s="35" t="s">
        <v>607</v>
      </c>
      <c r="D215" s="25">
        <v>679000</v>
      </c>
      <c r="E215" s="9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</row>
    <row r="216" spans="1:240" s="5" customFormat="1" ht="15.75" customHeight="1">
      <c r="A216" s="22">
        <v>213</v>
      </c>
      <c r="B216" s="23">
        <v>70640319</v>
      </c>
      <c r="C216" s="36" t="s">
        <v>290</v>
      </c>
      <c r="D216" s="37">
        <v>360000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</row>
    <row r="217" spans="1:240" s="5" customFormat="1" ht="15.75" customHeight="1">
      <c r="A217" s="26">
        <v>214</v>
      </c>
      <c r="B217" s="23">
        <v>70641862</v>
      </c>
      <c r="C217" s="24" t="s">
        <v>826</v>
      </c>
      <c r="D217" s="25">
        <v>2369000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</row>
    <row r="218" spans="1:240" s="5" customFormat="1" ht="15.75" customHeight="1">
      <c r="A218" s="22">
        <v>215</v>
      </c>
      <c r="B218" s="23">
        <v>70641871</v>
      </c>
      <c r="C218" s="29" t="s">
        <v>719</v>
      </c>
      <c r="D218" s="25">
        <v>3866000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</row>
    <row r="219" spans="1:240" s="5" customFormat="1" ht="15.75" customHeight="1">
      <c r="A219" s="26">
        <v>216</v>
      </c>
      <c r="B219" s="23">
        <v>70645469</v>
      </c>
      <c r="C219" s="35" t="s">
        <v>597</v>
      </c>
      <c r="D219" s="25">
        <v>1512000</v>
      </c>
      <c r="E219" s="9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</row>
    <row r="220" spans="1:240" s="5" customFormat="1" ht="15.75" customHeight="1">
      <c r="A220" s="22">
        <v>217</v>
      </c>
      <c r="B220" s="23">
        <v>70645515</v>
      </c>
      <c r="C220" s="36" t="s">
        <v>293</v>
      </c>
      <c r="D220" s="37">
        <v>2553000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</row>
    <row r="221" spans="1:240" s="5" customFormat="1" ht="15.75" customHeight="1">
      <c r="A221" s="26">
        <v>218</v>
      </c>
      <c r="B221" s="23">
        <v>70645540</v>
      </c>
      <c r="C221" s="36" t="s">
        <v>280</v>
      </c>
      <c r="D221" s="37">
        <v>1347000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</row>
    <row r="222" spans="1:4" s="1" customFormat="1" ht="15.75" customHeight="1">
      <c r="A222" s="22">
        <v>219</v>
      </c>
      <c r="B222" s="23">
        <v>70645558</v>
      </c>
      <c r="C222" s="36" t="s">
        <v>263</v>
      </c>
      <c r="D222" s="37">
        <v>1499000</v>
      </c>
    </row>
    <row r="223" spans="1:240" s="1" customFormat="1" ht="15.75" customHeight="1">
      <c r="A223" s="26">
        <v>220</v>
      </c>
      <c r="B223" s="23">
        <v>70645965</v>
      </c>
      <c r="C223" s="27" t="s">
        <v>558</v>
      </c>
      <c r="D223" s="25">
        <v>218000</v>
      </c>
      <c r="E223" s="6"/>
      <c r="F223" s="6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</row>
    <row r="224" spans="1:4" s="1" customFormat="1" ht="15.75" customHeight="1">
      <c r="A224" s="22">
        <v>221</v>
      </c>
      <c r="B224" s="23" t="s">
        <v>163</v>
      </c>
      <c r="C224" s="28" t="s">
        <v>164</v>
      </c>
      <c r="D224" s="25">
        <v>918000</v>
      </c>
    </row>
    <row r="225" spans="1:4" s="1" customFormat="1" ht="15.75" customHeight="1">
      <c r="A225" s="26">
        <v>222</v>
      </c>
      <c r="B225" s="23" t="s">
        <v>11</v>
      </c>
      <c r="C225" s="29" t="s">
        <v>12</v>
      </c>
      <c r="D225" s="25">
        <v>1810000</v>
      </c>
    </row>
    <row r="226" spans="1:4" s="1" customFormat="1" ht="15.75" customHeight="1">
      <c r="A226" s="22">
        <v>223</v>
      </c>
      <c r="B226" s="23">
        <v>70646066</v>
      </c>
      <c r="C226" s="29" t="s">
        <v>447</v>
      </c>
      <c r="D226" s="25">
        <v>485000</v>
      </c>
    </row>
    <row r="227" spans="1:240" s="1" customFormat="1" ht="15.75" customHeight="1">
      <c r="A227" s="26">
        <v>224</v>
      </c>
      <c r="B227" s="23">
        <v>70914966</v>
      </c>
      <c r="C227" s="27" t="s">
        <v>539</v>
      </c>
      <c r="D227" s="25">
        <v>2738000</v>
      </c>
      <c r="E227" s="6"/>
      <c r="F227" s="6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</row>
    <row r="228" spans="1:240" s="1" customFormat="1" ht="15.75" customHeight="1">
      <c r="A228" s="22">
        <v>225</v>
      </c>
      <c r="B228" s="23" t="s">
        <v>409</v>
      </c>
      <c r="C228" s="31" t="s">
        <v>410</v>
      </c>
      <c r="D228" s="25">
        <v>403000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</row>
    <row r="229" spans="1:240" s="1" customFormat="1" ht="15.75" customHeight="1">
      <c r="A229" s="26">
        <v>226</v>
      </c>
      <c r="B229" s="23" t="s">
        <v>762</v>
      </c>
      <c r="C229" s="38" t="s">
        <v>763</v>
      </c>
      <c r="D229" s="25">
        <v>2835000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</row>
    <row r="230" spans="1:240" s="1" customFormat="1" ht="15.75" customHeight="1">
      <c r="A230" s="22">
        <v>227</v>
      </c>
      <c r="B230" s="23" t="s">
        <v>772</v>
      </c>
      <c r="C230" s="45" t="s">
        <v>773</v>
      </c>
      <c r="D230" s="25">
        <v>3553000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</row>
    <row r="231" spans="1:240" s="1" customFormat="1" ht="15.75" customHeight="1">
      <c r="A231" s="26">
        <v>228</v>
      </c>
      <c r="B231" s="23" t="s">
        <v>766</v>
      </c>
      <c r="C231" s="38" t="s">
        <v>767</v>
      </c>
      <c r="D231" s="25">
        <v>943000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</row>
    <row r="232" spans="1:240" s="1" customFormat="1" ht="15.75" customHeight="1">
      <c r="A232" s="22">
        <v>229</v>
      </c>
      <c r="B232" s="23" t="s">
        <v>768</v>
      </c>
      <c r="C232" s="38" t="s">
        <v>769</v>
      </c>
      <c r="D232" s="25">
        <v>2010000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</row>
    <row r="233" spans="1:240" s="1" customFormat="1" ht="15.75" customHeight="1">
      <c r="A233" s="26">
        <v>230</v>
      </c>
      <c r="B233" s="23" t="s">
        <v>774</v>
      </c>
      <c r="C233" s="38" t="s">
        <v>775</v>
      </c>
      <c r="D233" s="25">
        <v>3389000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</row>
    <row r="234" spans="1:240" s="1" customFormat="1" ht="15.75" customHeight="1">
      <c r="A234" s="22">
        <v>231</v>
      </c>
      <c r="B234" s="23" t="s">
        <v>754</v>
      </c>
      <c r="C234" s="38" t="s">
        <v>755</v>
      </c>
      <c r="D234" s="25">
        <v>747000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</row>
    <row r="235" spans="1:240" s="1" customFormat="1" ht="15.75" customHeight="1">
      <c r="A235" s="26">
        <v>232</v>
      </c>
      <c r="B235" s="23" t="s">
        <v>758</v>
      </c>
      <c r="C235" s="38" t="s">
        <v>759</v>
      </c>
      <c r="D235" s="25">
        <v>861000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</row>
    <row r="236" spans="1:240" s="1" customFormat="1" ht="15.75" customHeight="1">
      <c r="A236" s="22">
        <v>233</v>
      </c>
      <c r="B236" s="23">
        <v>70938857</v>
      </c>
      <c r="C236" s="27" t="s">
        <v>515</v>
      </c>
      <c r="D236" s="25">
        <v>1579000</v>
      </c>
      <c r="E236" s="6"/>
      <c r="F236" s="6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</row>
    <row r="237" spans="1:5" s="1" customFormat="1" ht="15.75" customHeight="1">
      <c r="A237" s="26">
        <v>234</v>
      </c>
      <c r="B237" s="23">
        <v>70940053</v>
      </c>
      <c r="C237" s="29" t="s">
        <v>611</v>
      </c>
      <c r="D237" s="25">
        <v>968000</v>
      </c>
      <c r="E237" s="11"/>
    </row>
    <row r="238" spans="1:5" s="1" customFormat="1" ht="15.75" customHeight="1">
      <c r="A238" s="22">
        <v>235</v>
      </c>
      <c r="B238" s="23">
        <v>70940061</v>
      </c>
      <c r="C238" s="29" t="s">
        <v>612</v>
      </c>
      <c r="D238" s="25">
        <v>424000</v>
      </c>
      <c r="E238" s="11"/>
    </row>
    <row r="239" spans="1:5" s="1" customFormat="1" ht="15.75" customHeight="1">
      <c r="A239" s="26">
        <v>236</v>
      </c>
      <c r="B239" s="23">
        <v>70940070</v>
      </c>
      <c r="C239" s="29" t="s">
        <v>614</v>
      </c>
      <c r="D239" s="25">
        <v>746000</v>
      </c>
      <c r="E239" s="11"/>
    </row>
    <row r="240" spans="1:5" s="1" customFormat="1" ht="15.75" customHeight="1">
      <c r="A240" s="22">
        <v>237</v>
      </c>
      <c r="B240" s="23">
        <v>70940088</v>
      </c>
      <c r="C240" s="29" t="s">
        <v>613</v>
      </c>
      <c r="D240" s="25">
        <v>2615000</v>
      </c>
      <c r="E240" s="11"/>
    </row>
    <row r="241" spans="1:5" s="1" customFormat="1" ht="15.75" customHeight="1">
      <c r="A241" s="26">
        <v>238</v>
      </c>
      <c r="B241" s="23">
        <v>70942072</v>
      </c>
      <c r="C241" s="29" t="s">
        <v>615</v>
      </c>
      <c r="D241" s="25">
        <v>1113000</v>
      </c>
      <c r="E241" s="11"/>
    </row>
    <row r="242" spans="1:240" s="1" customFormat="1" ht="15.75" customHeight="1">
      <c r="A242" s="22">
        <v>239</v>
      </c>
      <c r="B242" s="23">
        <v>70942129</v>
      </c>
      <c r="C242" s="27" t="s">
        <v>544</v>
      </c>
      <c r="D242" s="25">
        <v>1252000</v>
      </c>
      <c r="E242" s="6"/>
      <c r="F242" s="6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</row>
    <row r="243" spans="1:4" s="1" customFormat="1" ht="15.75" customHeight="1">
      <c r="A243" s="26">
        <v>240</v>
      </c>
      <c r="B243" s="23">
        <v>70942633</v>
      </c>
      <c r="C243" s="24" t="s">
        <v>847</v>
      </c>
      <c r="D243" s="25">
        <v>2217000</v>
      </c>
    </row>
    <row r="244" spans="1:4" s="1" customFormat="1" ht="15.75" customHeight="1">
      <c r="A244" s="22">
        <v>241</v>
      </c>
      <c r="B244" s="23" t="s">
        <v>147</v>
      </c>
      <c r="C244" s="28" t="s">
        <v>148</v>
      </c>
      <c r="D244" s="25">
        <v>4671000</v>
      </c>
    </row>
    <row r="245" spans="1:4" s="1" customFormat="1" ht="15.75" customHeight="1">
      <c r="A245" s="26">
        <v>242</v>
      </c>
      <c r="B245" s="23" t="s">
        <v>149</v>
      </c>
      <c r="C245" s="28" t="s">
        <v>150</v>
      </c>
      <c r="D245" s="25">
        <v>2140000</v>
      </c>
    </row>
    <row r="246" spans="1:240" s="4" customFormat="1" ht="15.75" customHeight="1">
      <c r="A246" s="22">
        <v>243</v>
      </c>
      <c r="B246" s="23">
        <v>70944628</v>
      </c>
      <c r="C246" s="24" t="s">
        <v>788</v>
      </c>
      <c r="D246" s="25">
        <v>4505000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</row>
    <row r="247" spans="1:240" s="4" customFormat="1" ht="15.75" customHeight="1">
      <c r="A247" s="26">
        <v>244</v>
      </c>
      <c r="B247" s="23">
        <v>70944652</v>
      </c>
      <c r="C247" s="24" t="s">
        <v>797</v>
      </c>
      <c r="D247" s="25">
        <v>3370000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</row>
    <row r="248" spans="1:240" s="4" customFormat="1" ht="15.75" customHeight="1">
      <c r="A248" s="22">
        <v>245</v>
      </c>
      <c r="B248" s="23">
        <v>70944661</v>
      </c>
      <c r="C248" s="24" t="s">
        <v>787</v>
      </c>
      <c r="D248" s="25">
        <v>2852000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</row>
    <row r="249" spans="1:240" s="4" customFormat="1" ht="15.75" customHeight="1">
      <c r="A249" s="26">
        <v>246</v>
      </c>
      <c r="B249" s="23">
        <v>70944687</v>
      </c>
      <c r="C249" s="24" t="s">
        <v>794</v>
      </c>
      <c r="D249" s="25">
        <v>4371000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</row>
    <row r="250" spans="1:240" s="4" customFormat="1" ht="15.75" customHeight="1">
      <c r="A250" s="22">
        <v>247</v>
      </c>
      <c r="B250" s="23" t="s">
        <v>343</v>
      </c>
      <c r="C250" s="34" t="s">
        <v>344</v>
      </c>
      <c r="D250" s="25">
        <v>1086000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</row>
    <row r="251" spans="1:240" s="4" customFormat="1" ht="15.75" customHeight="1">
      <c r="A251" s="26">
        <v>248</v>
      </c>
      <c r="B251" s="23" t="s">
        <v>367</v>
      </c>
      <c r="C251" s="34" t="s">
        <v>368</v>
      </c>
      <c r="D251" s="25">
        <v>2889000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</row>
    <row r="252" spans="1:240" s="4" customFormat="1" ht="15.75" customHeight="1">
      <c r="A252" s="22">
        <v>249</v>
      </c>
      <c r="B252" s="23">
        <v>70946906</v>
      </c>
      <c r="C252" s="27" t="s">
        <v>538</v>
      </c>
      <c r="D252" s="25">
        <v>1908000</v>
      </c>
      <c r="E252" s="6"/>
      <c r="F252" s="6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</row>
    <row r="253" spans="1:240" s="4" customFormat="1" ht="15.75" customHeight="1">
      <c r="A253" s="26">
        <v>250</v>
      </c>
      <c r="B253" s="23">
        <v>70947520</v>
      </c>
      <c r="C253" s="36" t="s">
        <v>291</v>
      </c>
      <c r="D253" s="37">
        <v>524000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</row>
    <row r="254" spans="1:240" s="4" customFormat="1" ht="15.75" customHeight="1">
      <c r="A254" s="22">
        <v>251</v>
      </c>
      <c r="B254" s="23">
        <v>70947538</v>
      </c>
      <c r="C254" s="36" t="s">
        <v>292</v>
      </c>
      <c r="D254" s="37">
        <v>612000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</row>
    <row r="255" spans="1:240" s="4" customFormat="1" ht="15.75" customHeight="1">
      <c r="A255" s="26">
        <v>252</v>
      </c>
      <c r="B255" s="23">
        <v>70958114</v>
      </c>
      <c r="C255" s="29" t="s">
        <v>482</v>
      </c>
      <c r="D255" s="25">
        <v>3759000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</row>
    <row r="256" spans="1:240" s="4" customFormat="1" ht="15.75" customHeight="1">
      <c r="A256" s="22">
        <v>253</v>
      </c>
      <c r="B256" s="23">
        <v>70958122</v>
      </c>
      <c r="C256" s="29" t="s">
        <v>472</v>
      </c>
      <c r="D256" s="25">
        <v>4193000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</row>
    <row r="257" spans="1:240" s="4" customFormat="1" ht="15.75" customHeight="1">
      <c r="A257" s="26">
        <v>254</v>
      </c>
      <c r="B257" s="23">
        <v>70958131</v>
      </c>
      <c r="C257" s="29" t="s">
        <v>483</v>
      </c>
      <c r="D257" s="25">
        <v>3077000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</row>
    <row r="258" spans="1:240" s="4" customFormat="1" ht="15.75" customHeight="1">
      <c r="A258" s="22">
        <v>255</v>
      </c>
      <c r="B258" s="23">
        <v>70958149</v>
      </c>
      <c r="C258" s="29" t="s">
        <v>486</v>
      </c>
      <c r="D258" s="25">
        <v>1309000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</row>
    <row r="259" spans="1:240" s="4" customFormat="1" ht="15.75" customHeight="1">
      <c r="A259" s="26">
        <v>256</v>
      </c>
      <c r="B259" s="23">
        <v>70958165</v>
      </c>
      <c r="C259" s="29" t="s">
        <v>477</v>
      </c>
      <c r="D259" s="25">
        <v>1368000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</row>
    <row r="260" spans="1:240" s="4" customFormat="1" ht="15.75" customHeight="1">
      <c r="A260" s="22">
        <v>257</v>
      </c>
      <c r="B260" s="23">
        <v>70958203</v>
      </c>
      <c r="C260" s="29" t="s">
        <v>471</v>
      </c>
      <c r="D260" s="25">
        <v>420000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</row>
    <row r="261" spans="1:240" s="4" customFormat="1" ht="15.75" customHeight="1">
      <c r="A261" s="26">
        <v>258</v>
      </c>
      <c r="B261" s="23">
        <v>70958220</v>
      </c>
      <c r="C261" s="29" t="s">
        <v>455</v>
      </c>
      <c r="D261" s="25">
        <v>911000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</row>
    <row r="262" spans="1:240" s="4" customFormat="1" ht="15.75" customHeight="1">
      <c r="A262" s="22">
        <v>259</v>
      </c>
      <c r="B262" s="23">
        <v>70958246</v>
      </c>
      <c r="C262" s="29" t="s">
        <v>463</v>
      </c>
      <c r="D262" s="25">
        <v>884000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</row>
    <row r="263" spans="1:240" s="4" customFormat="1" ht="15.75" customHeight="1">
      <c r="A263" s="26">
        <v>260</v>
      </c>
      <c r="B263" s="23">
        <v>70958254</v>
      </c>
      <c r="C263" s="29" t="s">
        <v>468</v>
      </c>
      <c r="D263" s="25">
        <v>477000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</row>
    <row r="264" spans="1:240" s="4" customFormat="1" ht="15.75" customHeight="1">
      <c r="A264" s="22">
        <v>261</v>
      </c>
      <c r="B264" s="23">
        <v>70958262</v>
      </c>
      <c r="C264" s="29" t="s">
        <v>469</v>
      </c>
      <c r="D264" s="25">
        <v>424000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</row>
    <row r="265" spans="1:240" s="4" customFormat="1" ht="15.75" customHeight="1">
      <c r="A265" s="26">
        <v>262</v>
      </c>
      <c r="B265" s="23">
        <v>70958289</v>
      </c>
      <c r="C265" s="29" t="s">
        <v>453</v>
      </c>
      <c r="D265" s="25">
        <v>633000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</row>
    <row r="266" spans="1:240" s="4" customFormat="1" ht="15.75" customHeight="1">
      <c r="A266" s="22">
        <v>263</v>
      </c>
      <c r="B266" s="23">
        <v>70958297</v>
      </c>
      <c r="C266" s="29" t="s">
        <v>461</v>
      </c>
      <c r="D266" s="25">
        <v>529000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</row>
    <row r="267" spans="1:240" s="4" customFormat="1" ht="15.75" customHeight="1">
      <c r="A267" s="26">
        <v>264</v>
      </c>
      <c r="B267" s="23">
        <v>70959528</v>
      </c>
      <c r="C267" s="32" t="s">
        <v>145</v>
      </c>
      <c r="D267" s="33">
        <v>1325000</v>
      </c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</row>
    <row r="268" spans="1:240" s="1" customFormat="1" ht="15.75" customHeight="1">
      <c r="A268" s="22">
        <v>265</v>
      </c>
      <c r="B268" s="23">
        <v>70961549</v>
      </c>
      <c r="C268" s="32" t="s">
        <v>146</v>
      </c>
      <c r="D268" s="33">
        <v>425000</v>
      </c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</row>
    <row r="269" spans="1:240" s="1" customFormat="1" ht="15.75" customHeight="1">
      <c r="A269" s="26">
        <v>266</v>
      </c>
      <c r="B269" s="23">
        <v>70965633</v>
      </c>
      <c r="C269" s="32" t="s">
        <v>141</v>
      </c>
      <c r="D269" s="33">
        <v>664000</v>
      </c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</row>
    <row r="270" spans="1:240" s="1" customFormat="1" ht="15.75" customHeight="1">
      <c r="A270" s="22">
        <v>267</v>
      </c>
      <c r="B270" s="23">
        <v>70971692</v>
      </c>
      <c r="C270" s="27" t="s">
        <v>526</v>
      </c>
      <c r="D270" s="25">
        <v>747000</v>
      </c>
      <c r="E270" s="6"/>
      <c r="F270" s="6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</row>
    <row r="271" spans="1:4" s="1" customFormat="1" ht="15.75" customHeight="1">
      <c r="A271" s="26">
        <v>268</v>
      </c>
      <c r="B271" s="23">
        <v>70973911</v>
      </c>
      <c r="C271" s="24" t="s">
        <v>848</v>
      </c>
      <c r="D271" s="25">
        <v>1349000</v>
      </c>
    </row>
    <row r="272" spans="1:5" s="1" customFormat="1" ht="15.75" customHeight="1">
      <c r="A272" s="22">
        <v>269</v>
      </c>
      <c r="B272" s="23">
        <v>70975507</v>
      </c>
      <c r="C272" s="29" t="s">
        <v>621</v>
      </c>
      <c r="D272" s="25">
        <v>1175000</v>
      </c>
      <c r="E272" s="11"/>
    </row>
    <row r="273" spans="1:4" s="1" customFormat="1" ht="15.75" customHeight="1">
      <c r="A273" s="26">
        <v>270</v>
      </c>
      <c r="B273" s="23">
        <v>70978310</v>
      </c>
      <c r="C273" s="24" t="s">
        <v>800</v>
      </c>
      <c r="D273" s="25">
        <v>2825000</v>
      </c>
    </row>
    <row r="274" spans="1:4" s="1" customFormat="1" ht="15.75" customHeight="1">
      <c r="A274" s="22">
        <v>271</v>
      </c>
      <c r="B274" s="23">
        <v>70978328</v>
      </c>
      <c r="C274" s="24" t="s">
        <v>803</v>
      </c>
      <c r="D274" s="25">
        <v>3688000</v>
      </c>
    </row>
    <row r="275" spans="1:4" s="1" customFormat="1" ht="15.75" customHeight="1">
      <c r="A275" s="26">
        <v>272</v>
      </c>
      <c r="B275" s="23">
        <v>70978336</v>
      </c>
      <c r="C275" s="24" t="s">
        <v>785</v>
      </c>
      <c r="D275" s="25">
        <v>2148000</v>
      </c>
    </row>
    <row r="276" spans="1:4" s="1" customFormat="1" ht="15.75" customHeight="1">
      <c r="A276" s="22">
        <v>273</v>
      </c>
      <c r="B276" s="23">
        <v>70978344</v>
      </c>
      <c r="C276" s="24" t="s">
        <v>790</v>
      </c>
      <c r="D276" s="25">
        <v>2653000</v>
      </c>
    </row>
    <row r="277" spans="1:4" s="1" customFormat="1" ht="15.75" customHeight="1">
      <c r="A277" s="26">
        <v>274</v>
      </c>
      <c r="B277" s="23">
        <v>70978352</v>
      </c>
      <c r="C277" s="24" t="s">
        <v>786</v>
      </c>
      <c r="D277" s="25">
        <v>4344000</v>
      </c>
    </row>
    <row r="278" spans="1:4" s="1" customFormat="1" ht="15.75" customHeight="1">
      <c r="A278" s="22">
        <v>275</v>
      </c>
      <c r="B278" s="23">
        <v>70978361</v>
      </c>
      <c r="C278" s="24" t="s">
        <v>792</v>
      </c>
      <c r="D278" s="25">
        <v>3622000</v>
      </c>
    </row>
    <row r="279" spans="1:4" s="1" customFormat="1" ht="15.75" customHeight="1">
      <c r="A279" s="26">
        <v>276</v>
      </c>
      <c r="B279" s="23">
        <v>70978379</v>
      </c>
      <c r="C279" s="24" t="s">
        <v>791</v>
      </c>
      <c r="D279" s="25">
        <v>2602000</v>
      </c>
    </row>
    <row r="280" spans="1:4" s="1" customFormat="1" ht="15.75" customHeight="1">
      <c r="A280" s="22">
        <v>277</v>
      </c>
      <c r="B280" s="23">
        <v>70978387</v>
      </c>
      <c r="C280" s="24" t="s">
        <v>789</v>
      </c>
      <c r="D280" s="25">
        <v>2267000</v>
      </c>
    </row>
    <row r="281" spans="1:240" s="1" customFormat="1" ht="15.75" customHeight="1">
      <c r="A281" s="26">
        <v>278</v>
      </c>
      <c r="B281" s="23">
        <v>70978816</v>
      </c>
      <c r="C281" s="27" t="s">
        <v>545</v>
      </c>
      <c r="D281" s="25">
        <v>672000</v>
      </c>
      <c r="E281" s="6"/>
      <c r="F281" s="6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</row>
    <row r="282" spans="1:4" s="1" customFormat="1" ht="15.75" customHeight="1">
      <c r="A282" s="22">
        <v>279</v>
      </c>
      <c r="B282" s="23">
        <v>70979383</v>
      </c>
      <c r="C282" s="36" t="s">
        <v>276</v>
      </c>
      <c r="D282" s="37">
        <v>1515000</v>
      </c>
    </row>
    <row r="283" spans="1:4" s="1" customFormat="1" ht="15.75" customHeight="1">
      <c r="A283" s="26">
        <v>280</v>
      </c>
      <c r="B283" s="23" t="s">
        <v>5</v>
      </c>
      <c r="C283" s="29" t="s">
        <v>6</v>
      </c>
      <c r="D283" s="25">
        <v>355000</v>
      </c>
    </row>
    <row r="284" spans="1:4" s="1" customFormat="1" ht="15.75" customHeight="1">
      <c r="A284" s="22">
        <v>281</v>
      </c>
      <c r="B284" s="23" t="s">
        <v>3</v>
      </c>
      <c r="C284" s="29" t="s">
        <v>4</v>
      </c>
      <c r="D284" s="25">
        <v>1184000</v>
      </c>
    </row>
    <row r="285" spans="1:4" s="1" customFormat="1" ht="15.75" customHeight="1">
      <c r="A285" s="26">
        <v>282</v>
      </c>
      <c r="B285" s="23">
        <v>70981396</v>
      </c>
      <c r="C285" s="29" t="s">
        <v>726</v>
      </c>
      <c r="D285" s="25">
        <v>531000</v>
      </c>
    </row>
    <row r="286" spans="1:4" s="1" customFormat="1" ht="15.75" customHeight="1">
      <c r="A286" s="22">
        <v>283</v>
      </c>
      <c r="B286" s="23">
        <v>70981400</v>
      </c>
      <c r="C286" s="36" t="s">
        <v>324</v>
      </c>
      <c r="D286" s="37">
        <v>347000</v>
      </c>
    </row>
    <row r="287" spans="1:4" s="1" customFormat="1" ht="15.75" customHeight="1">
      <c r="A287" s="26">
        <v>284</v>
      </c>
      <c r="B287" s="23" t="s">
        <v>439</v>
      </c>
      <c r="C287" s="29" t="s">
        <v>440</v>
      </c>
      <c r="D287" s="25">
        <v>1740000</v>
      </c>
    </row>
    <row r="288" spans="1:5" s="1" customFormat="1" ht="15.75" customHeight="1">
      <c r="A288" s="22">
        <v>285</v>
      </c>
      <c r="B288" s="23">
        <v>70981655</v>
      </c>
      <c r="C288" s="29" t="s">
        <v>619</v>
      </c>
      <c r="D288" s="25">
        <v>142000</v>
      </c>
      <c r="E288" s="11"/>
    </row>
    <row r="289" spans="1:240" s="1" customFormat="1" ht="15.75" customHeight="1">
      <c r="A289" s="26">
        <v>286</v>
      </c>
      <c r="B289" s="23">
        <v>70981671</v>
      </c>
      <c r="C289" s="32" t="s">
        <v>129</v>
      </c>
      <c r="D289" s="33">
        <v>426000</v>
      </c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</row>
    <row r="290" spans="1:4" s="1" customFormat="1" ht="15.75" customHeight="1">
      <c r="A290" s="22">
        <v>287</v>
      </c>
      <c r="B290" s="23" t="s">
        <v>47</v>
      </c>
      <c r="C290" s="29" t="s">
        <v>48</v>
      </c>
      <c r="D290" s="25">
        <v>849000</v>
      </c>
    </row>
    <row r="291" spans="1:4" s="1" customFormat="1" ht="15.75" customHeight="1">
      <c r="A291" s="26">
        <v>288</v>
      </c>
      <c r="B291" s="23" t="s">
        <v>45</v>
      </c>
      <c r="C291" s="29" t="s">
        <v>46</v>
      </c>
      <c r="D291" s="25">
        <v>2088000</v>
      </c>
    </row>
    <row r="292" spans="1:4" s="1" customFormat="1" ht="15.75" customHeight="1">
      <c r="A292" s="22">
        <v>289</v>
      </c>
      <c r="B292" s="23">
        <v>70982546</v>
      </c>
      <c r="C292" s="36" t="s">
        <v>279</v>
      </c>
      <c r="D292" s="37">
        <v>504000</v>
      </c>
    </row>
    <row r="293" spans="1:240" s="1" customFormat="1" ht="15.75" customHeight="1">
      <c r="A293" s="26">
        <v>290</v>
      </c>
      <c r="B293" s="23">
        <v>70982741</v>
      </c>
      <c r="C293" s="30" t="s">
        <v>627</v>
      </c>
      <c r="D293" s="44">
        <v>2175000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</row>
    <row r="294" spans="1:4" s="1" customFormat="1" ht="15.75" customHeight="1">
      <c r="A294" s="22">
        <v>291</v>
      </c>
      <c r="B294" s="23" t="s">
        <v>23</v>
      </c>
      <c r="C294" s="29" t="s">
        <v>24</v>
      </c>
      <c r="D294" s="25">
        <v>2216000</v>
      </c>
    </row>
    <row r="295" spans="1:240" s="1" customFormat="1" ht="15.75" customHeight="1">
      <c r="A295" s="26">
        <v>292</v>
      </c>
      <c r="B295" s="23">
        <v>70982961</v>
      </c>
      <c r="C295" s="27" t="s">
        <v>543</v>
      </c>
      <c r="D295" s="25">
        <v>1000000</v>
      </c>
      <c r="E295" s="6"/>
      <c r="F295" s="6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</row>
    <row r="296" spans="1:240" s="1" customFormat="1" ht="15.75" customHeight="1">
      <c r="A296" s="22">
        <v>293</v>
      </c>
      <c r="B296" s="23" t="s">
        <v>415</v>
      </c>
      <c r="C296" s="31" t="s">
        <v>416</v>
      </c>
      <c r="D296" s="25">
        <v>460000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</row>
    <row r="297" spans="1:240" s="1" customFormat="1" ht="15.75" customHeight="1">
      <c r="A297" s="26">
        <v>294</v>
      </c>
      <c r="B297" s="23" t="s">
        <v>403</v>
      </c>
      <c r="C297" s="31" t="s">
        <v>404</v>
      </c>
      <c r="D297" s="25">
        <v>2720000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</row>
    <row r="298" spans="1:240" s="1" customFormat="1" ht="15.75" customHeight="1">
      <c r="A298" s="22">
        <v>295</v>
      </c>
      <c r="B298" s="23" t="s">
        <v>407</v>
      </c>
      <c r="C298" s="31" t="s">
        <v>408</v>
      </c>
      <c r="D298" s="25">
        <v>508000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</row>
    <row r="299" spans="1:4" s="1" customFormat="1" ht="15.75" customHeight="1">
      <c r="A299" s="26">
        <v>296</v>
      </c>
      <c r="B299" s="23" t="s">
        <v>185</v>
      </c>
      <c r="C299" s="28" t="s">
        <v>186</v>
      </c>
      <c r="D299" s="25">
        <v>1852000</v>
      </c>
    </row>
    <row r="300" spans="1:4" s="1" customFormat="1" ht="15.75" customHeight="1">
      <c r="A300" s="22">
        <v>297</v>
      </c>
      <c r="B300" s="23" t="s">
        <v>187</v>
      </c>
      <c r="C300" s="28" t="s">
        <v>188</v>
      </c>
      <c r="D300" s="25">
        <v>1845000</v>
      </c>
    </row>
    <row r="301" spans="1:4" s="1" customFormat="1" ht="15.75" customHeight="1">
      <c r="A301" s="26">
        <v>298</v>
      </c>
      <c r="B301" s="23" t="s">
        <v>189</v>
      </c>
      <c r="C301" s="28" t="s">
        <v>190</v>
      </c>
      <c r="D301" s="25">
        <v>1270000</v>
      </c>
    </row>
    <row r="302" spans="1:4" s="1" customFormat="1" ht="15.75" customHeight="1">
      <c r="A302" s="22">
        <v>299</v>
      </c>
      <c r="B302" s="23" t="s">
        <v>179</v>
      </c>
      <c r="C302" s="28" t="s">
        <v>180</v>
      </c>
      <c r="D302" s="25">
        <v>1774000</v>
      </c>
    </row>
    <row r="303" spans="1:4" s="1" customFormat="1" ht="15.75" customHeight="1">
      <c r="A303" s="26">
        <v>300</v>
      </c>
      <c r="B303" s="23" t="s">
        <v>183</v>
      </c>
      <c r="C303" s="28" t="s">
        <v>184</v>
      </c>
      <c r="D303" s="25">
        <v>3392000</v>
      </c>
    </row>
    <row r="304" spans="1:4" s="1" customFormat="1" ht="15.75" customHeight="1">
      <c r="A304" s="22">
        <v>301</v>
      </c>
      <c r="B304" s="23" t="s">
        <v>181</v>
      </c>
      <c r="C304" s="28" t="s">
        <v>182</v>
      </c>
      <c r="D304" s="25">
        <v>1762000</v>
      </c>
    </row>
    <row r="305" spans="1:240" s="1" customFormat="1" ht="15.75" customHeight="1">
      <c r="A305" s="26">
        <v>302</v>
      </c>
      <c r="B305" s="23">
        <v>70983950</v>
      </c>
      <c r="C305" s="27" t="s">
        <v>554</v>
      </c>
      <c r="D305" s="25">
        <v>2037000</v>
      </c>
      <c r="E305" s="6"/>
      <c r="F305" s="6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</row>
    <row r="306" spans="1:4" s="1" customFormat="1" ht="15.75" customHeight="1">
      <c r="A306" s="22">
        <v>303</v>
      </c>
      <c r="B306" s="23" t="s">
        <v>241</v>
      </c>
      <c r="C306" s="28" t="s">
        <v>242</v>
      </c>
      <c r="D306" s="25">
        <v>820000</v>
      </c>
    </row>
    <row r="307" spans="1:4" s="1" customFormat="1" ht="15.75" customHeight="1">
      <c r="A307" s="26">
        <v>304</v>
      </c>
      <c r="B307" s="23" t="s">
        <v>239</v>
      </c>
      <c r="C307" s="28" t="s">
        <v>240</v>
      </c>
      <c r="D307" s="25">
        <v>529000</v>
      </c>
    </row>
    <row r="308" spans="1:240" s="1" customFormat="1" ht="15.75" customHeight="1">
      <c r="A308" s="22">
        <v>305</v>
      </c>
      <c r="B308" s="23" t="s">
        <v>381</v>
      </c>
      <c r="C308" s="31" t="s">
        <v>382</v>
      </c>
      <c r="D308" s="25">
        <v>357000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</row>
    <row r="309" spans="1:4" s="1" customFormat="1" ht="15.75" customHeight="1">
      <c r="A309" s="26">
        <v>306</v>
      </c>
      <c r="B309" s="23">
        <v>70984158</v>
      </c>
      <c r="C309" s="24" t="s">
        <v>832</v>
      </c>
      <c r="D309" s="25">
        <v>2831000</v>
      </c>
    </row>
    <row r="310" spans="1:4" s="1" customFormat="1" ht="15.75" customHeight="1">
      <c r="A310" s="22">
        <v>307</v>
      </c>
      <c r="B310" s="23">
        <v>70984166</v>
      </c>
      <c r="C310" s="24" t="s">
        <v>831</v>
      </c>
      <c r="D310" s="25">
        <v>482000</v>
      </c>
    </row>
    <row r="311" spans="1:4" s="1" customFormat="1" ht="15.75" customHeight="1">
      <c r="A311" s="26">
        <v>308</v>
      </c>
      <c r="B311" s="23">
        <v>70984174</v>
      </c>
      <c r="C311" s="24" t="s">
        <v>830</v>
      </c>
      <c r="D311" s="25">
        <v>314000</v>
      </c>
    </row>
    <row r="312" spans="1:4" s="1" customFormat="1" ht="15.75" customHeight="1">
      <c r="A312" s="22">
        <v>309</v>
      </c>
      <c r="B312" s="23">
        <v>70984182</v>
      </c>
      <c r="C312" s="24" t="s">
        <v>827</v>
      </c>
      <c r="D312" s="25">
        <v>531000</v>
      </c>
    </row>
    <row r="313" spans="1:4" s="1" customFormat="1" ht="15.75" customHeight="1">
      <c r="A313" s="26">
        <v>310</v>
      </c>
      <c r="B313" s="23">
        <v>70984191</v>
      </c>
      <c r="C313" s="24" t="s">
        <v>828</v>
      </c>
      <c r="D313" s="25">
        <v>894000</v>
      </c>
    </row>
    <row r="314" spans="1:4" s="1" customFormat="1" ht="15.75" customHeight="1">
      <c r="A314" s="22">
        <v>311</v>
      </c>
      <c r="B314" s="23">
        <v>70984204</v>
      </c>
      <c r="C314" s="24" t="s">
        <v>829</v>
      </c>
      <c r="D314" s="25">
        <v>717000</v>
      </c>
    </row>
    <row r="315" spans="1:240" s="1" customFormat="1" ht="15.75" customHeight="1">
      <c r="A315" s="26">
        <v>312</v>
      </c>
      <c r="B315" s="23">
        <v>70984344</v>
      </c>
      <c r="C315" s="32" t="s">
        <v>117</v>
      </c>
      <c r="D315" s="33">
        <v>2102000</v>
      </c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</row>
    <row r="316" spans="1:240" s="1" customFormat="1" ht="15.75" customHeight="1">
      <c r="A316" s="22">
        <v>313</v>
      </c>
      <c r="B316" s="23">
        <v>70984352</v>
      </c>
      <c r="C316" s="32" t="s">
        <v>118</v>
      </c>
      <c r="D316" s="33">
        <v>1459000</v>
      </c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</row>
    <row r="317" spans="1:4" s="1" customFormat="1" ht="15.75" customHeight="1">
      <c r="A317" s="26">
        <v>314</v>
      </c>
      <c r="B317" s="23" t="s">
        <v>683</v>
      </c>
      <c r="C317" s="29" t="s">
        <v>684</v>
      </c>
      <c r="D317" s="25">
        <v>1565000</v>
      </c>
    </row>
    <row r="318" spans="1:4" s="1" customFormat="1" ht="15.75" customHeight="1">
      <c r="A318" s="22">
        <v>315</v>
      </c>
      <c r="B318" s="23" t="s">
        <v>687</v>
      </c>
      <c r="C318" s="29" t="s">
        <v>688</v>
      </c>
      <c r="D318" s="25">
        <v>1338000</v>
      </c>
    </row>
    <row r="319" spans="1:4" s="1" customFormat="1" ht="15.75" customHeight="1">
      <c r="A319" s="26">
        <v>316</v>
      </c>
      <c r="B319" s="23" t="s">
        <v>427</v>
      </c>
      <c r="C319" s="29" t="s">
        <v>428</v>
      </c>
      <c r="D319" s="25">
        <v>3486000</v>
      </c>
    </row>
    <row r="320" spans="1:240" s="1" customFormat="1" ht="15.75" customHeight="1">
      <c r="A320" s="22">
        <v>317</v>
      </c>
      <c r="B320" s="23">
        <v>70984549</v>
      </c>
      <c r="C320" s="32" t="s">
        <v>119</v>
      </c>
      <c r="D320" s="33">
        <v>524000</v>
      </c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</row>
    <row r="321" spans="1:240" s="1" customFormat="1" ht="15.75" customHeight="1">
      <c r="A321" s="26">
        <v>318</v>
      </c>
      <c r="B321" s="23">
        <v>70984557</v>
      </c>
      <c r="C321" s="30" t="s">
        <v>624</v>
      </c>
      <c r="D321" s="44">
        <v>1939000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</row>
    <row r="322" spans="1:5" s="1" customFormat="1" ht="15.75" customHeight="1">
      <c r="A322" s="22">
        <v>319</v>
      </c>
      <c r="B322" s="23">
        <v>70984565</v>
      </c>
      <c r="C322" s="29" t="s">
        <v>622</v>
      </c>
      <c r="D322" s="25">
        <v>2486000</v>
      </c>
      <c r="E322" s="11"/>
    </row>
    <row r="323" spans="1:4" s="1" customFormat="1" ht="15.75" customHeight="1">
      <c r="A323" s="26">
        <v>320</v>
      </c>
      <c r="B323" s="23">
        <v>70984581</v>
      </c>
      <c r="C323" s="36" t="s">
        <v>275</v>
      </c>
      <c r="D323" s="37">
        <v>371000</v>
      </c>
    </row>
    <row r="324" spans="1:4" s="1" customFormat="1" ht="15.75" customHeight="1">
      <c r="A324" s="22">
        <v>321</v>
      </c>
      <c r="B324" s="23" t="s">
        <v>691</v>
      </c>
      <c r="C324" s="29" t="s">
        <v>692</v>
      </c>
      <c r="D324" s="25">
        <v>1368000</v>
      </c>
    </row>
    <row r="325" spans="1:4" s="1" customFormat="1" ht="15.75" customHeight="1">
      <c r="A325" s="26">
        <v>322</v>
      </c>
      <c r="B325" s="23" t="s">
        <v>681</v>
      </c>
      <c r="C325" s="29" t="s">
        <v>682</v>
      </c>
      <c r="D325" s="25">
        <v>1358000</v>
      </c>
    </row>
    <row r="326" spans="1:4" s="1" customFormat="1" ht="15.75" customHeight="1">
      <c r="A326" s="22">
        <v>323</v>
      </c>
      <c r="B326" s="23" t="s">
        <v>693</v>
      </c>
      <c r="C326" s="29" t="s">
        <v>694</v>
      </c>
      <c r="D326" s="25">
        <v>1561000</v>
      </c>
    </row>
    <row r="327" spans="1:4" s="1" customFormat="1" ht="15.75" customHeight="1">
      <c r="A327" s="26">
        <v>324</v>
      </c>
      <c r="B327" s="23" t="s">
        <v>695</v>
      </c>
      <c r="C327" s="29" t="s">
        <v>696</v>
      </c>
      <c r="D327" s="25">
        <v>1026000</v>
      </c>
    </row>
    <row r="328" spans="1:4" s="1" customFormat="1" ht="15.75" customHeight="1">
      <c r="A328" s="22">
        <v>325</v>
      </c>
      <c r="B328" s="23" t="s">
        <v>685</v>
      </c>
      <c r="C328" s="29" t="s">
        <v>686</v>
      </c>
      <c r="D328" s="25">
        <v>1709000</v>
      </c>
    </row>
    <row r="329" spans="1:4" s="1" customFormat="1" ht="15.75" customHeight="1">
      <c r="A329" s="26">
        <v>326</v>
      </c>
      <c r="B329" s="23" t="s">
        <v>689</v>
      </c>
      <c r="C329" s="29" t="s">
        <v>690</v>
      </c>
      <c r="D329" s="25">
        <v>1811000</v>
      </c>
    </row>
    <row r="330" spans="1:4" s="1" customFormat="1" ht="15.75" customHeight="1">
      <c r="A330" s="22">
        <v>327</v>
      </c>
      <c r="B330" s="23" t="s">
        <v>697</v>
      </c>
      <c r="C330" s="29" t="s">
        <v>698</v>
      </c>
      <c r="D330" s="25">
        <v>1302000</v>
      </c>
    </row>
    <row r="331" spans="1:4" s="1" customFormat="1" ht="15.75" customHeight="1">
      <c r="A331" s="26">
        <v>328</v>
      </c>
      <c r="B331" s="23">
        <v>70984727</v>
      </c>
      <c r="C331" s="29" t="s">
        <v>712</v>
      </c>
      <c r="D331" s="25">
        <v>2819000</v>
      </c>
    </row>
    <row r="332" spans="1:4" s="1" customFormat="1" ht="15.75" customHeight="1">
      <c r="A332" s="22">
        <v>329</v>
      </c>
      <c r="B332" s="23">
        <v>70984743</v>
      </c>
      <c r="C332" s="29" t="s">
        <v>715</v>
      </c>
      <c r="D332" s="25">
        <v>3786000</v>
      </c>
    </row>
    <row r="333" spans="1:4" s="1" customFormat="1" ht="15.75" customHeight="1">
      <c r="A333" s="26">
        <v>330</v>
      </c>
      <c r="B333" s="23" t="s">
        <v>707</v>
      </c>
      <c r="C333" s="29" t="s">
        <v>708</v>
      </c>
      <c r="D333" s="25">
        <v>2297000</v>
      </c>
    </row>
    <row r="334" spans="1:4" s="1" customFormat="1" ht="15.75" customHeight="1">
      <c r="A334" s="22">
        <v>331</v>
      </c>
      <c r="B334" s="23" t="s">
        <v>705</v>
      </c>
      <c r="C334" s="29" t="s">
        <v>706</v>
      </c>
      <c r="D334" s="25">
        <v>3234000</v>
      </c>
    </row>
    <row r="335" spans="1:4" s="1" customFormat="1" ht="15.75" customHeight="1">
      <c r="A335" s="26">
        <v>332</v>
      </c>
      <c r="B335" s="23" t="s">
        <v>699</v>
      </c>
      <c r="C335" s="29" t="s">
        <v>700</v>
      </c>
      <c r="D335" s="25">
        <v>3063000</v>
      </c>
    </row>
    <row r="336" spans="1:240" s="1" customFormat="1" ht="15.75" customHeight="1">
      <c r="A336" s="22">
        <v>333</v>
      </c>
      <c r="B336" s="23">
        <v>70985316</v>
      </c>
      <c r="C336" s="27" t="s">
        <v>542</v>
      </c>
      <c r="D336" s="25">
        <v>212000</v>
      </c>
      <c r="E336" s="6"/>
      <c r="F336" s="6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</row>
    <row r="337" spans="1:6" s="1" customFormat="1" ht="15.75" customHeight="1">
      <c r="A337" s="26">
        <v>334</v>
      </c>
      <c r="B337" s="23">
        <v>70985391</v>
      </c>
      <c r="C337" s="36" t="s">
        <v>308</v>
      </c>
      <c r="D337" s="37">
        <v>518000</v>
      </c>
      <c r="E337" s="4"/>
      <c r="F337" s="4"/>
    </row>
    <row r="338" spans="1:240" s="7" customFormat="1" ht="15.75" customHeight="1">
      <c r="A338" s="22">
        <v>335</v>
      </c>
      <c r="B338" s="23" t="s">
        <v>441</v>
      </c>
      <c r="C338" s="29" t="s">
        <v>442</v>
      </c>
      <c r="D338" s="25">
        <v>1233000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</row>
    <row r="339" spans="1:240" s="7" customFormat="1" ht="15.75" customHeight="1">
      <c r="A339" s="26">
        <v>336</v>
      </c>
      <c r="B339" s="23">
        <v>70985430</v>
      </c>
      <c r="C339" s="32" t="s">
        <v>130</v>
      </c>
      <c r="D339" s="33">
        <v>2058000</v>
      </c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</row>
    <row r="340" spans="1:6" s="7" customFormat="1" ht="15.75" customHeight="1">
      <c r="A340" s="22">
        <v>337</v>
      </c>
      <c r="B340" s="23">
        <v>70985570</v>
      </c>
      <c r="C340" s="27" t="s">
        <v>505</v>
      </c>
      <c r="D340" s="25">
        <v>2030000</v>
      </c>
      <c r="E340" s="6"/>
      <c r="F340" s="6"/>
    </row>
    <row r="341" spans="1:240" s="7" customFormat="1" ht="15.75" customHeight="1">
      <c r="A341" s="26">
        <v>338</v>
      </c>
      <c r="B341" s="23">
        <v>70985618</v>
      </c>
      <c r="C341" s="32" t="s">
        <v>144</v>
      </c>
      <c r="D341" s="33">
        <v>1705000</v>
      </c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</row>
    <row r="342" spans="1:240" s="7" customFormat="1" ht="15.75" customHeight="1">
      <c r="A342" s="22">
        <v>339</v>
      </c>
      <c r="B342" s="23" t="s">
        <v>15</v>
      </c>
      <c r="C342" s="29" t="s">
        <v>16</v>
      </c>
      <c r="D342" s="25">
        <v>322000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</row>
    <row r="343" spans="1:240" s="7" customFormat="1" ht="15.75" customHeight="1">
      <c r="A343" s="26">
        <v>340</v>
      </c>
      <c r="B343" s="23" t="s">
        <v>17</v>
      </c>
      <c r="C343" s="29" t="s">
        <v>18</v>
      </c>
      <c r="D343" s="25">
        <v>591000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</row>
    <row r="344" spans="1:240" s="7" customFormat="1" ht="15.75" customHeight="1">
      <c r="A344" s="22">
        <v>341</v>
      </c>
      <c r="B344" s="23">
        <v>70985952</v>
      </c>
      <c r="C344" s="29" t="s">
        <v>618</v>
      </c>
      <c r="D344" s="25">
        <v>3095000</v>
      </c>
      <c r="E344" s="1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</row>
    <row r="345" spans="1:240" s="7" customFormat="1" ht="15.75" customHeight="1">
      <c r="A345" s="26">
        <v>342</v>
      </c>
      <c r="B345" s="23">
        <v>70986479</v>
      </c>
      <c r="C345" s="40" t="s">
        <v>331</v>
      </c>
      <c r="D345" s="25">
        <v>1044000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</row>
    <row r="346" spans="1:240" s="7" customFormat="1" ht="15.75" customHeight="1">
      <c r="A346" s="22">
        <v>343</v>
      </c>
      <c r="B346" s="23">
        <v>70986487</v>
      </c>
      <c r="C346" s="32" t="s">
        <v>127</v>
      </c>
      <c r="D346" s="33">
        <v>843000</v>
      </c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</row>
    <row r="347" spans="1:240" s="7" customFormat="1" ht="15.75" customHeight="1">
      <c r="A347" s="26">
        <v>344</v>
      </c>
      <c r="B347" s="23">
        <v>70986703</v>
      </c>
      <c r="C347" s="29" t="s">
        <v>725</v>
      </c>
      <c r="D347" s="25">
        <v>1194000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</row>
    <row r="348" spans="1:240" s="7" customFormat="1" ht="15.75" customHeight="1">
      <c r="A348" s="22">
        <v>345</v>
      </c>
      <c r="B348" s="23" t="s">
        <v>365</v>
      </c>
      <c r="C348" s="34" t="s">
        <v>366</v>
      </c>
      <c r="D348" s="25">
        <v>354000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</row>
    <row r="349" spans="1:240" s="7" customFormat="1" ht="15.75" customHeight="1">
      <c r="A349" s="26">
        <v>346</v>
      </c>
      <c r="B349" s="23" t="s">
        <v>335</v>
      </c>
      <c r="C349" s="34" t="s">
        <v>336</v>
      </c>
      <c r="D349" s="25">
        <v>2143000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</row>
    <row r="350" spans="1:240" s="7" customFormat="1" ht="15.75" customHeight="1">
      <c r="A350" s="22">
        <v>347</v>
      </c>
      <c r="B350" s="23" t="s">
        <v>19</v>
      </c>
      <c r="C350" s="29" t="s">
        <v>20</v>
      </c>
      <c r="D350" s="25">
        <v>2113000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</row>
    <row r="351" spans="1:240" s="7" customFormat="1" ht="15.75" customHeight="1">
      <c r="A351" s="26">
        <v>348</v>
      </c>
      <c r="B351" s="23">
        <v>70987530</v>
      </c>
      <c r="C351" s="32" t="s">
        <v>142</v>
      </c>
      <c r="D351" s="33">
        <v>1988000</v>
      </c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</row>
    <row r="352" spans="1:240" s="7" customFormat="1" ht="15.75" customHeight="1">
      <c r="A352" s="22">
        <v>349</v>
      </c>
      <c r="B352" s="23">
        <v>70987700</v>
      </c>
      <c r="C352" s="24" t="s">
        <v>780</v>
      </c>
      <c r="D352" s="25">
        <v>2879000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</row>
    <row r="353" spans="1:240" s="7" customFormat="1" ht="15.75" customHeight="1">
      <c r="A353" s="26">
        <v>350</v>
      </c>
      <c r="B353" s="23">
        <v>70987734</v>
      </c>
      <c r="C353" s="24" t="s">
        <v>781</v>
      </c>
      <c r="D353" s="25">
        <v>473000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</row>
    <row r="354" spans="1:240" s="7" customFormat="1" ht="15.75" customHeight="1">
      <c r="A354" s="22">
        <v>351</v>
      </c>
      <c r="B354" s="23">
        <v>70987742</v>
      </c>
      <c r="C354" s="24" t="s">
        <v>782</v>
      </c>
      <c r="D354" s="25">
        <v>596000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</row>
    <row r="355" spans="1:240" s="7" customFormat="1" ht="15.75" customHeight="1">
      <c r="A355" s="26">
        <v>352</v>
      </c>
      <c r="B355" s="23">
        <v>70988579</v>
      </c>
      <c r="C355" s="35" t="s">
        <v>596</v>
      </c>
      <c r="D355" s="25">
        <v>440000</v>
      </c>
      <c r="E355" s="9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</row>
    <row r="356" spans="1:240" s="7" customFormat="1" ht="15.75" customHeight="1">
      <c r="A356" s="22">
        <v>353</v>
      </c>
      <c r="B356" s="23">
        <v>70988595</v>
      </c>
      <c r="C356" s="36" t="s">
        <v>297</v>
      </c>
      <c r="D356" s="37">
        <v>347000</v>
      </c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</row>
    <row r="357" spans="1:240" s="7" customFormat="1" ht="15.75" customHeight="1">
      <c r="A357" s="26">
        <v>354</v>
      </c>
      <c r="B357" s="23" t="s">
        <v>395</v>
      </c>
      <c r="C357" s="31" t="s">
        <v>396</v>
      </c>
      <c r="D357" s="25">
        <v>4638000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</row>
    <row r="358" spans="1:240" s="7" customFormat="1" ht="15.75" customHeight="1">
      <c r="A358" s="22">
        <v>355</v>
      </c>
      <c r="B358" s="23" t="s">
        <v>393</v>
      </c>
      <c r="C358" s="31" t="s">
        <v>394</v>
      </c>
      <c r="D358" s="25">
        <v>544000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</row>
    <row r="359" spans="1:240" s="7" customFormat="1" ht="15.75" customHeight="1">
      <c r="A359" s="26">
        <v>356</v>
      </c>
      <c r="B359" s="23" t="s">
        <v>391</v>
      </c>
      <c r="C359" s="31" t="s">
        <v>392</v>
      </c>
      <c r="D359" s="25">
        <v>822000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</row>
    <row r="360" spans="1:240" s="7" customFormat="1" ht="15.75" customHeight="1">
      <c r="A360" s="22">
        <v>357</v>
      </c>
      <c r="B360" s="23">
        <v>70989061</v>
      </c>
      <c r="C360" s="24" t="s">
        <v>783</v>
      </c>
      <c r="D360" s="25">
        <v>2587000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</row>
    <row r="361" spans="1:240" s="7" customFormat="1" ht="15.75" customHeight="1">
      <c r="A361" s="26">
        <v>358</v>
      </c>
      <c r="B361" s="23">
        <v>70989079</v>
      </c>
      <c r="C361" s="24" t="s">
        <v>784</v>
      </c>
      <c r="D361" s="25">
        <v>771000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</row>
    <row r="362" spans="1:240" s="7" customFormat="1" ht="15.75" customHeight="1">
      <c r="A362" s="22">
        <v>359</v>
      </c>
      <c r="B362" s="23" t="s">
        <v>371</v>
      </c>
      <c r="C362" s="34" t="s">
        <v>372</v>
      </c>
      <c r="D362" s="25">
        <v>654000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</row>
    <row r="363" spans="1:240" s="7" customFormat="1" ht="15.75" customHeight="1">
      <c r="A363" s="26">
        <v>360</v>
      </c>
      <c r="B363" s="23" t="s">
        <v>205</v>
      </c>
      <c r="C363" s="28" t="s">
        <v>206</v>
      </c>
      <c r="D363" s="25">
        <v>206000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</row>
    <row r="364" spans="1:6" s="7" customFormat="1" ht="15.75" customHeight="1">
      <c r="A364" s="22">
        <v>361</v>
      </c>
      <c r="B364" s="23">
        <v>70989451</v>
      </c>
      <c r="C364" s="27" t="s">
        <v>553</v>
      </c>
      <c r="D364" s="25">
        <v>548000</v>
      </c>
      <c r="E364" s="6"/>
      <c r="F364" s="6"/>
    </row>
    <row r="365" spans="1:240" s="7" customFormat="1" ht="15.75" customHeight="1">
      <c r="A365" s="26">
        <v>362</v>
      </c>
      <c r="B365" s="23">
        <v>70989460</v>
      </c>
      <c r="C365" s="29" t="s">
        <v>718</v>
      </c>
      <c r="D365" s="25">
        <v>848000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</row>
    <row r="366" spans="1:240" s="7" customFormat="1" ht="15.75" customHeight="1">
      <c r="A366" s="22">
        <v>363</v>
      </c>
      <c r="B366" s="23">
        <v>70989800</v>
      </c>
      <c r="C366" s="29" t="s">
        <v>451</v>
      </c>
      <c r="D366" s="25">
        <v>655000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</row>
    <row r="367" spans="1:240" s="7" customFormat="1" ht="15.75" customHeight="1">
      <c r="A367" s="26">
        <v>364</v>
      </c>
      <c r="B367" s="23">
        <v>70990743</v>
      </c>
      <c r="C367" s="24" t="s">
        <v>846</v>
      </c>
      <c r="D367" s="25">
        <v>1165000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</row>
    <row r="368" spans="1:240" s="7" customFormat="1" ht="15.75" customHeight="1">
      <c r="A368" s="22">
        <v>365</v>
      </c>
      <c r="B368" s="23">
        <v>70991057</v>
      </c>
      <c r="C368" s="36" t="s">
        <v>278</v>
      </c>
      <c r="D368" s="37">
        <v>222000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</row>
    <row r="369" spans="1:240" s="7" customFormat="1" ht="15.75" customHeight="1">
      <c r="A369" s="26">
        <v>366</v>
      </c>
      <c r="B369" s="23" t="s">
        <v>429</v>
      </c>
      <c r="C369" s="29" t="s">
        <v>430</v>
      </c>
      <c r="D369" s="25">
        <v>242000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</row>
    <row r="370" spans="1:240" s="7" customFormat="1" ht="15.75" customHeight="1">
      <c r="A370" s="22">
        <v>367</v>
      </c>
      <c r="B370" s="23">
        <v>70991081</v>
      </c>
      <c r="C370" s="24" t="s">
        <v>842</v>
      </c>
      <c r="D370" s="25">
        <v>316000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</row>
    <row r="371" spans="1:240" s="7" customFormat="1" ht="15.75" customHeight="1">
      <c r="A371" s="26">
        <v>368</v>
      </c>
      <c r="B371" s="23">
        <v>70991499</v>
      </c>
      <c r="C371" s="36" t="s">
        <v>323</v>
      </c>
      <c r="D371" s="37">
        <v>796000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</row>
    <row r="372" spans="1:240" s="7" customFormat="1" ht="15.75" customHeight="1">
      <c r="A372" s="22">
        <v>369</v>
      </c>
      <c r="B372" s="23">
        <v>70992711</v>
      </c>
      <c r="C372" s="36" t="s">
        <v>326</v>
      </c>
      <c r="D372" s="25">
        <v>206000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</row>
    <row r="373" spans="1:6" s="7" customFormat="1" ht="15.75" customHeight="1">
      <c r="A373" s="26">
        <v>370</v>
      </c>
      <c r="B373" s="23">
        <v>70992932</v>
      </c>
      <c r="C373" s="27" t="s">
        <v>541</v>
      </c>
      <c r="D373" s="25">
        <v>469000</v>
      </c>
      <c r="E373" s="6"/>
      <c r="F373" s="6"/>
    </row>
    <row r="374" spans="1:6" s="7" customFormat="1" ht="15.75" customHeight="1">
      <c r="A374" s="22">
        <v>371</v>
      </c>
      <c r="B374" s="23">
        <v>70992941</v>
      </c>
      <c r="C374" s="27" t="s">
        <v>540</v>
      </c>
      <c r="D374" s="25">
        <v>942000</v>
      </c>
      <c r="E374" s="6"/>
      <c r="F374" s="6"/>
    </row>
    <row r="375" spans="1:240" s="7" customFormat="1" ht="15.75" customHeight="1">
      <c r="A375" s="26">
        <v>372</v>
      </c>
      <c r="B375" s="23">
        <v>70994340</v>
      </c>
      <c r="C375" s="24" t="s">
        <v>825</v>
      </c>
      <c r="D375" s="25">
        <v>556000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</row>
    <row r="376" spans="1:240" s="7" customFormat="1" ht="15.75" customHeight="1">
      <c r="A376" s="22">
        <v>373</v>
      </c>
      <c r="B376" s="23">
        <v>70994463</v>
      </c>
      <c r="C376" s="32" t="s">
        <v>111</v>
      </c>
      <c r="D376" s="33">
        <v>1447000</v>
      </c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</row>
    <row r="377" spans="1:240" s="7" customFormat="1" ht="15.75" customHeight="1">
      <c r="A377" s="26">
        <v>374</v>
      </c>
      <c r="B377" s="23" t="s">
        <v>339</v>
      </c>
      <c r="C377" s="34" t="s">
        <v>340</v>
      </c>
      <c r="D377" s="25">
        <v>556000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</row>
    <row r="378" spans="1:240" s="7" customFormat="1" ht="15.75" customHeight="1">
      <c r="A378" s="22">
        <v>375</v>
      </c>
      <c r="B378" s="23" t="s">
        <v>417</v>
      </c>
      <c r="C378" s="31" t="s">
        <v>418</v>
      </c>
      <c r="D378" s="25">
        <v>772000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</row>
    <row r="379" spans="1:240" s="7" customFormat="1" ht="15.75" customHeight="1">
      <c r="A379" s="26">
        <v>376</v>
      </c>
      <c r="B379" s="23">
        <v>70995281</v>
      </c>
      <c r="C379" s="29" t="s">
        <v>732</v>
      </c>
      <c r="D379" s="25">
        <v>991000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</row>
    <row r="380" spans="1:240" s="7" customFormat="1" ht="15.75" customHeight="1">
      <c r="A380" s="22">
        <v>377</v>
      </c>
      <c r="B380" s="23">
        <v>70995362</v>
      </c>
      <c r="C380" s="29" t="s">
        <v>736</v>
      </c>
      <c r="D380" s="25">
        <v>2620000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</row>
    <row r="381" spans="1:240" s="7" customFormat="1" ht="15.75" customHeight="1">
      <c r="A381" s="26">
        <v>378</v>
      </c>
      <c r="B381" s="23">
        <v>70995371</v>
      </c>
      <c r="C381" s="29" t="s">
        <v>738</v>
      </c>
      <c r="D381" s="25">
        <v>1569000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</row>
    <row r="382" spans="1:240" s="7" customFormat="1" ht="15.75" customHeight="1">
      <c r="A382" s="22">
        <v>379</v>
      </c>
      <c r="B382" s="23">
        <v>70995427</v>
      </c>
      <c r="C382" s="29" t="s">
        <v>737</v>
      </c>
      <c r="D382" s="25">
        <v>1734000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</row>
    <row r="383" spans="1:240" s="7" customFormat="1" ht="15.75" customHeight="1">
      <c r="A383" s="26">
        <v>380</v>
      </c>
      <c r="B383" s="23">
        <v>70995435</v>
      </c>
      <c r="C383" s="29" t="s">
        <v>739</v>
      </c>
      <c r="D383" s="25">
        <v>1611000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</row>
    <row r="384" spans="1:4" s="7" customFormat="1" ht="15.75" customHeight="1">
      <c r="A384" s="22">
        <v>381</v>
      </c>
      <c r="B384" s="23">
        <v>70996288</v>
      </c>
      <c r="C384" s="30" t="s">
        <v>630</v>
      </c>
      <c r="D384" s="44">
        <v>1479000</v>
      </c>
    </row>
    <row r="385" spans="1:240" s="7" customFormat="1" ht="15.75" customHeight="1">
      <c r="A385" s="26">
        <v>382</v>
      </c>
      <c r="B385" s="23">
        <v>70997829</v>
      </c>
      <c r="C385" s="32" t="s">
        <v>115</v>
      </c>
      <c r="D385" s="33">
        <v>330000</v>
      </c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</row>
    <row r="386" spans="1:240" s="7" customFormat="1" ht="15.75" customHeight="1">
      <c r="A386" s="22">
        <v>383</v>
      </c>
      <c r="B386" s="23">
        <v>70997888</v>
      </c>
      <c r="C386" s="30" t="s">
        <v>670</v>
      </c>
      <c r="D386" s="25">
        <v>653000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</row>
    <row r="387" spans="1:240" s="7" customFormat="1" ht="15.75" customHeight="1">
      <c r="A387" s="26">
        <v>384</v>
      </c>
      <c r="B387" s="23">
        <v>70997900</v>
      </c>
      <c r="C387" s="36" t="s">
        <v>299</v>
      </c>
      <c r="D387" s="37">
        <v>254000</v>
      </c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</row>
    <row r="388" spans="1:240" s="7" customFormat="1" ht="15.75" customHeight="1">
      <c r="A388" s="22">
        <v>385</v>
      </c>
      <c r="B388" s="23">
        <v>70997934</v>
      </c>
      <c r="C388" s="36" t="s">
        <v>300</v>
      </c>
      <c r="D388" s="37">
        <v>231000</v>
      </c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</row>
    <row r="389" spans="1:240" s="7" customFormat="1" ht="15.75" customHeight="1">
      <c r="A389" s="26">
        <v>386</v>
      </c>
      <c r="B389" s="23">
        <v>70998426</v>
      </c>
      <c r="C389" s="39" t="s">
        <v>569</v>
      </c>
      <c r="D389" s="25">
        <v>1471000</v>
      </c>
      <c r="E389" s="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</row>
    <row r="390" spans="1:240" s="7" customFormat="1" ht="15.75" customHeight="1">
      <c r="A390" s="22">
        <v>387</v>
      </c>
      <c r="B390" s="23">
        <v>70998434</v>
      </c>
      <c r="C390" s="39" t="s">
        <v>570</v>
      </c>
      <c r="D390" s="25">
        <v>2975000</v>
      </c>
      <c r="E390" s="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</row>
    <row r="391" spans="1:240" s="7" customFormat="1" ht="15.75" customHeight="1">
      <c r="A391" s="26">
        <v>388</v>
      </c>
      <c r="B391" s="23" t="s">
        <v>97</v>
      </c>
      <c r="C391" s="32" t="s">
        <v>98</v>
      </c>
      <c r="D391" s="33">
        <v>1380000</v>
      </c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</row>
    <row r="392" spans="1:240" s="1" customFormat="1" ht="15.75" customHeight="1">
      <c r="A392" s="22">
        <v>389</v>
      </c>
      <c r="B392" s="23" t="s">
        <v>79</v>
      </c>
      <c r="C392" s="46" t="s">
        <v>80</v>
      </c>
      <c r="D392" s="47">
        <v>3762000</v>
      </c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</row>
    <row r="393" spans="1:240" s="1" customFormat="1" ht="15.75" customHeight="1">
      <c r="A393" s="26">
        <v>390</v>
      </c>
      <c r="B393" s="23" t="s">
        <v>75</v>
      </c>
      <c r="C393" s="32" t="s">
        <v>76</v>
      </c>
      <c r="D393" s="33">
        <v>3095000</v>
      </c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</row>
    <row r="394" spans="1:240" s="1" customFormat="1" ht="15.75" customHeight="1">
      <c r="A394" s="22">
        <v>391</v>
      </c>
      <c r="B394" s="23" t="s">
        <v>85</v>
      </c>
      <c r="C394" s="32" t="s">
        <v>86</v>
      </c>
      <c r="D394" s="33">
        <v>2228000</v>
      </c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</row>
    <row r="395" spans="1:240" s="1" customFormat="1" ht="15.75" customHeight="1">
      <c r="A395" s="26">
        <v>392</v>
      </c>
      <c r="B395" s="23" t="s">
        <v>83</v>
      </c>
      <c r="C395" s="32" t="s">
        <v>84</v>
      </c>
      <c r="D395" s="33">
        <v>2861000</v>
      </c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</row>
    <row r="396" spans="1:240" s="1" customFormat="1" ht="15.75" customHeight="1">
      <c r="A396" s="22">
        <v>393</v>
      </c>
      <c r="B396" s="23" t="s">
        <v>87</v>
      </c>
      <c r="C396" s="32" t="s">
        <v>88</v>
      </c>
      <c r="D396" s="33">
        <v>3116000</v>
      </c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</row>
    <row r="397" spans="1:240" s="1" customFormat="1" ht="15.75" customHeight="1">
      <c r="A397" s="26">
        <v>394</v>
      </c>
      <c r="B397" s="23" t="s">
        <v>77</v>
      </c>
      <c r="C397" s="32" t="s">
        <v>78</v>
      </c>
      <c r="D397" s="33">
        <v>2728000</v>
      </c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</row>
    <row r="398" spans="1:240" s="1" customFormat="1" ht="15.75" customHeight="1">
      <c r="A398" s="22">
        <v>395</v>
      </c>
      <c r="B398" s="23" t="s">
        <v>93</v>
      </c>
      <c r="C398" s="32" t="s">
        <v>94</v>
      </c>
      <c r="D398" s="33">
        <v>3174000</v>
      </c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</row>
    <row r="399" spans="1:240" s="1" customFormat="1" ht="15.75" customHeight="1">
      <c r="A399" s="26">
        <v>396</v>
      </c>
      <c r="B399" s="23" t="s">
        <v>103</v>
      </c>
      <c r="C399" s="32" t="s">
        <v>104</v>
      </c>
      <c r="D399" s="33">
        <v>584000</v>
      </c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</row>
    <row r="400" spans="1:240" s="1" customFormat="1" ht="15.75" customHeight="1">
      <c r="A400" s="22">
        <v>397</v>
      </c>
      <c r="B400" s="23" t="s">
        <v>101</v>
      </c>
      <c r="C400" s="32" t="s">
        <v>102</v>
      </c>
      <c r="D400" s="33">
        <v>632000</v>
      </c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</row>
    <row r="401" spans="1:240" s="1" customFormat="1" ht="15.75" customHeight="1">
      <c r="A401" s="26">
        <v>398</v>
      </c>
      <c r="B401" s="23" t="s">
        <v>99</v>
      </c>
      <c r="C401" s="32" t="s">
        <v>100</v>
      </c>
      <c r="D401" s="33">
        <v>970000</v>
      </c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</row>
    <row r="402" spans="1:240" s="1" customFormat="1" ht="15.75" customHeight="1">
      <c r="A402" s="22">
        <v>399</v>
      </c>
      <c r="B402" s="23" t="s">
        <v>411</v>
      </c>
      <c r="C402" s="31" t="s">
        <v>412</v>
      </c>
      <c r="D402" s="25">
        <v>168000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</row>
    <row r="403" spans="1:4" s="1" customFormat="1" ht="15.75" customHeight="1">
      <c r="A403" s="26">
        <v>400</v>
      </c>
      <c r="B403" s="23">
        <v>70999422</v>
      </c>
      <c r="C403" s="29" t="s">
        <v>717</v>
      </c>
      <c r="D403" s="25">
        <v>1714000</v>
      </c>
    </row>
    <row r="404" spans="1:4" s="1" customFormat="1" ht="15.75" customHeight="1">
      <c r="A404" s="22">
        <v>401</v>
      </c>
      <c r="B404" s="23">
        <v>70999457</v>
      </c>
      <c r="C404" s="24" t="s">
        <v>814</v>
      </c>
      <c r="D404" s="25">
        <v>262000</v>
      </c>
    </row>
    <row r="405" spans="1:240" s="10" customFormat="1" ht="15.75" customHeight="1">
      <c r="A405" s="26">
        <v>402</v>
      </c>
      <c r="B405" s="23">
        <v>70999465</v>
      </c>
      <c r="C405" s="24" t="s">
        <v>813</v>
      </c>
      <c r="D405" s="25">
        <v>851000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</row>
    <row r="406" spans="1:240" s="10" customFormat="1" ht="15.75" customHeight="1">
      <c r="A406" s="22">
        <v>403</v>
      </c>
      <c r="B406" s="23" t="s">
        <v>105</v>
      </c>
      <c r="C406" s="32" t="s">
        <v>106</v>
      </c>
      <c r="D406" s="33">
        <v>3491000</v>
      </c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</row>
    <row r="407" spans="1:240" s="10" customFormat="1" ht="15.75" customHeight="1">
      <c r="A407" s="26">
        <v>404</v>
      </c>
      <c r="B407" s="23">
        <v>70999651</v>
      </c>
      <c r="C407" s="32" t="s">
        <v>108</v>
      </c>
      <c r="D407" s="33">
        <v>751000</v>
      </c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</row>
    <row r="408" spans="1:240" s="10" customFormat="1" ht="15.75" customHeight="1">
      <c r="A408" s="22">
        <v>405</v>
      </c>
      <c r="B408" s="23" t="s">
        <v>67</v>
      </c>
      <c r="C408" s="32" t="s">
        <v>68</v>
      </c>
      <c r="D408" s="33">
        <v>332000</v>
      </c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</row>
    <row r="409" spans="1:240" s="10" customFormat="1" ht="15.75" customHeight="1">
      <c r="A409" s="26">
        <v>406</v>
      </c>
      <c r="B409" s="23" t="s">
        <v>63</v>
      </c>
      <c r="C409" s="32" t="s">
        <v>64</v>
      </c>
      <c r="D409" s="33">
        <v>513000</v>
      </c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</row>
    <row r="410" spans="1:240" s="10" customFormat="1" ht="15.75" customHeight="1">
      <c r="A410" s="22">
        <v>407</v>
      </c>
      <c r="B410" s="23">
        <v>70999783</v>
      </c>
      <c r="C410" s="32" t="s">
        <v>56</v>
      </c>
      <c r="D410" s="33">
        <v>952000</v>
      </c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</row>
    <row r="411" spans="1:240" s="10" customFormat="1" ht="15.75" customHeight="1">
      <c r="A411" s="26">
        <v>408</v>
      </c>
      <c r="B411" s="23" t="s">
        <v>65</v>
      </c>
      <c r="C411" s="32" t="s">
        <v>66</v>
      </c>
      <c r="D411" s="33">
        <v>1854000</v>
      </c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</row>
    <row r="412" spans="1:240" s="10" customFormat="1" ht="15.75" customHeight="1">
      <c r="A412" s="22">
        <v>409</v>
      </c>
      <c r="B412" s="23" t="s">
        <v>59</v>
      </c>
      <c r="C412" s="32" t="s">
        <v>60</v>
      </c>
      <c r="D412" s="33">
        <v>918000</v>
      </c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</row>
    <row r="413" spans="1:240" s="10" customFormat="1" ht="15.75" customHeight="1">
      <c r="A413" s="26">
        <v>410</v>
      </c>
      <c r="B413" s="23" t="s">
        <v>347</v>
      </c>
      <c r="C413" s="34" t="s">
        <v>348</v>
      </c>
      <c r="D413" s="25">
        <v>2108000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</row>
    <row r="414" spans="1:240" s="10" customFormat="1" ht="15.75" customHeight="1">
      <c r="A414" s="22">
        <v>411</v>
      </c>
      <c r="B414" s="23" t="s">
        <v>57</v>
      </c>
      <c r="C414" s="32" t="s">
        <v>58</v>
      </c>
      <c r="D414" s="33">
        <v>332000</v>
      </c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</row>
    <row r="415" spans="1:240" s="10" customFormat="1" ht="15.75" customHeight="1">
      <c r="A415" s="26">
        <v>412</v>
      </c>
      <c r="B415" s="23">
        <v>71000101</v>
      </c>
      <c r="C415" s="32" t="s">
        <v>55</v>
      </c>
      <c r="D415" s="33">
        <v>897000</v>
      </c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</row>
    <row r="416" spans="1:240" s="10" customFormat="1" ht="15.75" customHeight="1">
      <c r="A416" s="22">
        <v>413</v>
      </c>
      <c r="B416" s="23" t="s">
        <v>69</v>
      </c>
      <c r="C416" s="32" t="s">
        <v>70</v>
      </c>
      <c r="D416" s="33">
        <v>807000</v>
      </c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</row>
    <row r="417" spans="1:240" s="10" customFormat="1" ht="15.75" customHeight="1">
      <c r="A417" s="26">
        <v>414</v>
      </c>
      <c r="B417" s="23">
        <v>71000127</v>
      </c>
      <c r="C417" s="24" t="s">
        <v>817</v>
      </c>
      <c r="D417" s="25">
        <v>1324000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</row>
    <row r="418" spans="1:240" s="10" customFormat="1" ht="15.75" customHeight="1">
      <c r="A418" s="22">
        <v>415</v>
      </c>
      <c r="B418" s="23" t="s">
        <v>71</v>
      </c>
      <c r="C418" s="32" t="s">
        <v>72</v>
      </c>
      <c r="D418" s="33">
        <v>3645000</v>
      </c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</row>
    <row r="419" spans="1:240" s="10" customFormat="1" ht="15.75" customHeight="1">
      <c r="A419" s="26">
        <v>416</v>
      </c>
      <c r="B419" s="23" t="s">
        <v>73</v>
      </c>
      <c r="C419" s="32" t="s">
        <v>74</v>
      </c>
      <c r="D419" s="33">
        <v>482000</v>
      </c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</row>
    <row r="420" spans="1:240" s="10" customFormat="1" ht="15.75" customHeight="1">
      <c r="A420" s="22">
        <v>417</v>
      </c>
      <c r="B420" s="23">
        <v>71000852</v>
      </c>
      <c r="C420" s="42" t="s">
        <v>635</v>
      </c>
      <c r="D420" s="25">
        <v>514000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</row>
    <row r="421" spans="1:240" s="10" customFormat="1" ht="15.75" customHeight="1">
      <c r="A421" s="26">
        <v>418</v>
      </c>
      <c r="B421" s="23">
        <v>71000861</v>
      </c>
      <c r="C421" s="42" t="s">
        <v>642</v>
      </c>
      <c r="D421" s="25">
        <v>660000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</row>
    <row r="422" spans="1:240" s="10" customFormat="1" ht="15.75" customHeight="1">
      <c r="A422" s="22">
        <v>419</v>
      </c>
      <c r="B422" s="23">
        <v>71000879</v>
      </c>
      <c r="C422" s="42" t="s">
        <v>638</v>
      </c>
      <c r="D422" s="25">
        <v>465000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</row>
    <row r="423" spans="1:240" s="10" customFormat="1" ht="15.75" customHeight="1">
      <c r="A423" s="26">
        <v>420</v>
      </c>
      <c r="B423" s="23">
        <v>71000887</v>
      </c>
      <c r="C423" s="42" t="s">
        <v>644</v>
      </c>
      <c r="D423" s="25">
        <v>679000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</row>
    <row r="424" spans="1:240" s="10" customFormat="1" ht="15.75" customHeight="1">
      <c r="A424" s="22">
        <v>421</v>
      </c>
      <c r="B424" s="23" t="s">
        <v>259</v>
      </c>
      <c r="C424" s="28" t="s">
        <v>260</v>
      </c>
      <c r="D424" s="25">
        <v>526000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</row>
    <row r="425" spans="1:240" s="10" customFormat="1" ht="15.75" customHeight="1">
      <c r="A425" s="26">
        <v>422</v>
      </c>
      <c r="B425" s="23">
        <v>71002006</v>
      </c>
      <c r="C425" s="32" t="s">
        <v>120</v>
      </c>
      <c r="D425" s="33">
        <v>816000</v>
      </c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</row>
    <row r="426" spans="1:240" s="10" customFormat="1" ht="15.75" customHeight="1">
      <c r="A426" s="22">
        <v>423</v>
      </c>
      <c r="B426" s="23">
        <v>71002529</v>
      </c>
      <c r="C426" s="30" t="s">
        <v>626</v>
      </c>
      <c r="D426" s="44">
        <v>1638000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</row>
    <row r="427" spans="1:240" s="10" customFormat="1" ht="15.75" customHeight="1">
      <c r="A427" s="26">
        <v>424</v>
      </c>
      <c r="B427" s="23">
        <v>71002537</v>
      </c>
      <c r="C427" s="30" t="s">
        <v>625</v>
      </c>
      <c r="D427" s="44">
        <v>746000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</row>
    <row r="428" spans="1:240" s="10" customFormat="1" ht="15.75" customHeight="1">
      <c r="A428" s="22">
        <v>425</v>
      </c>
      <c r="B428" s="23" t="s">
        <v>333</v>
      </c>
      <c r="C428" s="34" t="s">
        <v>334</v>
      </c>
      <c r="D428" s="25">
        <v>407000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</row>
    <row r="429" spans="1:240" s="10" customFormat="1" ht="15.75" customHeight="1">
      <c r="A429" s="26">
        <v>426</v>
      </c>
      <c r="B429" s="23">
        <v>71004629</v>
      </c>
      <c r="C429" s="24" t="s">
        <v>841</v>
      </c>
      <c r="D429" s="25">
        <v>214000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</row>
    <row r="430" spans="1:240" s="10" customFormat="1" ht="15.75" customHeight="1">
      <c r="A430" s="22">
        <v>427</v>
      </c>
      <c r="B430" s="23">
        <v>71005081</v>
      </c>
      <c r="C430" s="29" t="s">
        <v>721</v>
      </c>
      <c r="D430" s="25">
        <v>2305000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</row>
    <row r="431" spans="1:240" s="10" customFormat="1" ht="15.75" customHeight="1">
      <c r="A431" s="26">
        <v>428</v>
      </c>
      <c r="B431" s="23" t="s">
        <v>341</v>
      </c>
      <c r="C431" s="34" t="s">
        <v>342</v>
      </c>
      <c r="D431" s="25">
        <v>378000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</row>
    <row r="432" spans="1:240" s="10" customFormat="1" ht="15.75" customHeight="1">
      <c r="A432" s="22">
        <v>429</v>
      </c>
      <c r="B432" s="23">
        <v>71005293</v>
      </c>
      <c r="C432" s="24" t="s">
        <v>779</v>
      </c>
      <c r="D432" s="25">
        <v>446000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</row>
    <row r="433" spans="1:240" s="10" customFormat="1" ht="15.75" customHeight="1">
      <c r="A433" s="26">
        <v>430</v>
      </c>
      <c r="B433" s="23" t="s">
        <v>369</v>
      </c>
      <c r="C433" s="34" t="s">
        <v>370</v>
      </c>
      <c r="D433" s="25">
        <v>354000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</row>
    <row r="434" spans="1:240" s="10" customFormat="1" ht="15.75" customHeight="1">
      <c r="A434" s="22">
        <v>431</v>
      </c>
      <c r="B434" s="23">
        <v>71294155</v>
      </c>
      <c r="C434" s="29" t="s">
        <v>849</v>
      </c>
      <c r="D434" s="25">
        <v>156000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</row>
    <row r="435" spans="1:240" s="10" customFormat="1" ht="15.75" customHeight="1">
      <c r="A435" s="26">
        <v>432</v>
      </c>
      <c r="B435" s="23">
        <v>71295020</v>
      </c>
      <c r="C435" s="36" t="s">
        <v>283</v>
      </c>
      <c r="D435" s="37">
        <v>142000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</row>
    <row r="436" spans="1:240" s="1" customFormat="1" ht="15.75" customHeight="1">
      <c r="A436" s="22">
        <v>433</v>
      </c>
      <c r="B436" s="23">
        <v>72035480</v>
      </c>
      <c r="C436" s="42" t="s">
        <v>653</v>
      </c>
      <c r="D436" s="25">
        <v>3401000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</row>
    <row r="437" spans="1:4" s="1" customFormat="1" ht="15.75" customHeight="1">
      <c r="A437" s="26">
        <v>434</v>
      </c>
      <c r="B437" s="23">
        <v>72069899</v>
      </c>
      <c r="C437" s="36" t="s">
        <v>315</v>
      </c>
      <c r="D437" s="37">
        <v>308000</v>
      </c>
    </row>
    <row r="438" spans="1:240" s="1" customFormat="1" ht="15.75" customHeight="1">
      <c r="A438" s="22">
        <v>435</v>
      </c>
      <c r="B438" s="23">
        <v>72071397</v>
      </c>
      <c r="C438" s="32" t="s">
        <v>107</v>
      </c>
      <c r="D438" s="33">
        <v>1192000</v>
      </c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</row>
    <row r="439" spans="1:240" s="1" customFormat="1" ht="15.75" customHeight="1">
      <c r="A439" s="26">
        <v>436</v>
      </c>
      <c r="B439" s="23" t="s">
        <v>95</v>
      </c>
      <c r="C439" s="48" t="s">
        <v>96</v>
      </c>
      <c r="D439" s="33">
        <v>381000</v>
      </c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</row>
    <row r="440" spans="1:4" s="1" customFormat="1" ht="15.75" customHeight="1">
      <c r="A440" s="22">
        <v>437</v>
      </c>
      <c r="B440" s="23">
        <v>72088150</v>
      </c>
      <c r="C440" s="36" t="s">
        <v>294</v>
      </c>
      <c r="D440" s="37">
        <v>340000</v>
      </c>
    </row>
    <row r="441" spans="1:4" s="1" customFormat="1" ht="15.75" customHeight="1">
      <c r="A441" s="26">
        <v>438</v>
      </c>
      <c r="B441" s="23" t="s">
        <v>21</v>
      </c>
      <c r="C441" s="29" t="s">
        <v>22</v>
      </c>
      <c r="D441" s="25">
        <v>931000</v>
      </c>
    </row>
    <row r="442" spans="1:4" s="1" customFormat="1" ht="15.75" customHeight="1">
      <c r="A442" s="22">
        <v>439</v>
      </c>
      <c r="B442" s="23" t="s">
        <v>733</v>
      </c>
      <c r="C442" s="36" t="s">
        <v>734</v>
      </c>
      <c r="D442" s="25">
        <v>1089000</v>
      </c>
    </row>
    <row r="443" spans="1:4" s="1" customFormat="1" ht="15.75" customHeight="1">
      <c r="A443" s="26">
        <v>440</v>
      </c>
      <c r="B443" s="23">
        <v>72542721</v>
      </c>
      <c r="C443" s="36" t="s">
        <v>735</v>
      </c>
      <c r="D443" s="25">
        <v>881000</v>
      </c>
    </row>
    <row r="444" spans="1:4" s="1" customFormat="1" ht="15.75" customHeight="1">
      <c r="A444" s="22">
        <v>441</v>
      </c>
      <c r="B444" s="23">
        <v>72545461</v>
      </c>
      <c r="C444" s="29" t="s">
        <v>448</v>
      </c>
      <c r="D444" s="25">
        <v>2951000</v>
      </c>
    </row>
    <row r="445" spans="1:4" s="1" customFormat="1" ht="15.75" customHeight="1">
      <c r="A445" s="26">
        <v>442</v>
      </c>
      <c r="B445" s="23" t="s">
        <v>255</v>
      </c>
      <c r="C445" s="28" t="s">
        <v>256</v>
      </c>
      <c r="D445" s="25">
        <v>3520000</v>
      </c>
    </row>
    <row r="446" spans="1:4" s="1" customFormat="1" ht="15.75" customHeight="1">
      <c r="A446" s="22">
        <v>443</v>
      </c>
      <c r="B446" s="23" t="s">
        <v>249</v>
      </c>
      <c r="C446" s="28" t="s">
        <v>250</v>
      </c>
      <c r="D446" s="25">
        <v>5116000</v>
      </c>
    </row>
    <row r="447" spans="1:240" s="1" customFormat="1" ht="15.75" customHeight="1">
      <c r="A447" s="26">
        <v>444</v>
      </c>
      <c r="B447" s="23">
        <v>72547839</v>
      </c>
      <c r="C447" s="27" t="s">
        <v>514</v>
      </c>
      <c r="D447" s="25">
        <v>172000</v>
      </c>
      <c r="E447" s="6"/>
      <c r="F447" s="6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</row>
    <row r="448" spans="1:240" s="1" customFormat="1" ht="15.75" customHeight="1">
      <c r="A448" s="22">
        <v>445</v>
      </c>
      <c r="B448" s="23">
        <v>72553448</v>
      </c>
      <c r="C448" s="30" t="s">
        <v>675</v>
      </c>
      <c r="D448" s="25">
        <v>437000</v>
      </c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</row>
    <row r="449" spans="1:4" s="7" customFormat="1" ht="15.75" customHeight="1">
      <c r="A449" s="26">
        <v>446</v>
      </c>
      <c r="B449" s="23">
        <v>72553669</v>
      </c>
      <c r="C449" s="49" t="s">
        <v>632</v>
      </c>
      <c r="D449" s="44">
        <v>195000</v>
      </c>
    </row>
    <row r="450" spans="1:6" s="7" customFormat="1" ht="15.75" customHeight="1">
      <c r="A450" s="22">
        <v>447</v>
      </c>
      <c r="B450" s="23">
        <v>72564296</v>
      </c>
      <c r="C450" s="27" t="s">
        <v>508</v>
      </c>
      <c r="D450" s="25">
        <v>1141000</v>
      </c>
      <c r="E450" s="6"/>
      <c r="F450" s="6"/>
    </row>
    <row r="451" spans="1:240" s="7" customFormat="1" ht="15.75" customHeight="1">
      <c r="A451" s="26">
        <v>448</v>
      </c>
      <c r="B451" s="23">
        <v>73184195</v>
      </c>
      <c r="C451" s="30" t="s">
        <v>662</v>
      </c>
      <c r="D451" s="25">
        <v>461000</v>
      </c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</row>
    <row r="452" spans="1:240" s="7" customFormat="1" ht="15.75" customHeight="1">
      <c r="A452" s="22">
        <v>449</v>
      </c>
      <c r="B452" s="23" t="s">
        <v>155</v>
      </c>
      <c r="C452" s="28" t="s">
        <v>156</v>
      </c>
      <c r="D452" s="25">
        <v>883000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</row>
    <row r="453" spans="1:6" s="7" customFormat="1" ht="15.75" customHeight="1">
      <c r="A453" s="26">
        <v>450</v>
      </c>
      <c r="B453" s="23">
        <v>73184217</v>
      </c>
      <c r="C453" s="27" t="s">
        <v>559</v>
      </c>
      <c r="D453" s="25">
        <v>496000</v>
      </c>
      <c r="E453" s="6"/>
      <c r="F453" s="6"/>
    </row>
    <row r="454" spans="1:240" s="7" customFormat="1" ht="15.75" customHeight="1">
      <c r="A454" s="22">
        <v>451</v>
      </c>
      <c r="B454" s="23">
        <v>73184276</v>
      </c>
      <c r="C454" s="36" t="s">
        <v>298</v>
      </c>
      <c r="D454" s="37">
        <v>697000</v>
      </c>
      <c r="E454" s="4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</row>
    <row r="455" spans="1:240" s="7" customFormat="1" ht="15.75" customHeight="1">
      <c r="A455" s="26">
        <v>452</v>
      </c>
      <c r="B455" s="23" t="s">
        <v>9</v>
      </c>
      <c r="C455" s="29" t="s">
        <v>10</v>
      </c>
      <c r="D455" s="25">
        <v>865000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</row>
    <row r="456" spans="1:240" s="7" customFormat="1" ht="15.75" customHeight="1">
      <c r="A456" s="22">
        <v>453</v>
      </c>
      <c r="B456" s="23">
        <v>73184357</v>
      </c>
      <c r="C456" s="36" t="s">
        <v>318</v>
      </c>
      <c r="D456" s="37">
        <v>1647000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</row>
    <row r="457" spans="1:6" s="7" customFormat="1" ht="15.75" customHeight="1">
      <c r="A457" s="26">
        <v>454</v>
      </c>
      <c r="B457" s="23">
        <v>73184365</v>
      </c>
      <c r="C457" s="27" t="s">
        <v>549</v>
      </c>
      <c r="D457" s="25">
        <v>399000</v>
      </c>
      <c r="E457" s="6"/>
      <c r="F457" s="6"/>
    </row>
    <row r="458" spans="1:240" s="7" customFormat="1" ht="15.75" customHeight="1">
      <c r="A458" s="22">
        <v>455</v>
      </c>
      <c r="B458" s="23">
        <v>73184454</v>
      </c>
      <c r="C458" s="30" t="s">
        <v>666</v>
      </c>
      <c r="D458" s="25">
        <v>650000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</row>
    <row r="459" spans="1:4" s="7" customFormat="1" ht="15.75" customHeight="1">
      <c r="A459" s="26">
        <v>456</v>
      </c>
      <c r="B459" s="23">
        <v>73184501</v>
      </c>
      <c r="C459" s="42" t="s">
        <v>633</v>
      </c>
      <c r="D459" s="25">
        <v>2388000</v>
      </c>
    </row>
    <row r="460" spans="1:240" s="7" customFormat="1" ht="15.75" customHeight="1">
      <c r="A460" s="22">
        <v>457</v>
      </c>
      <c r="B460" s="23">
        <v>73184519</v>
      </c>
      <c r="C460" s="36" t="s">
        <v>312</v>
      </c>
      <c r="D460" s="37">
        <v>3034000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</row>
    <row r="461" spans="1:240" s="7" customFormat="1" ht="15.75" customHeight="1">
      <c r="A461" s="26">
        <v>458</v>
      </c>
      <c r="B461" s="23">
        <v>73184527</v>
      </c>
      <c r="C461" s="36" t="s">
        <v>311</v>
      </c>
      <c r="D461" s="37">
        <v>2091000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</row>
    <row r="462" spans="1:240" s="7" customFormat="1" ht="15.75" customHeight="1">
      <c r="A462" s="22">
        <v>459</v>
      </c>
      <c r="B462" s="23">
        <v>73184535</v>
      </c>
      <c r="C462" s="36" t="s">
        <v>313</v>
      </c>
      <c r="D462" s="37">
        <v>3504000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</row>
    <row r="463" spans="1:240" s="7" customFormat="1" ht="15.75" customHeight="1">
      <c r="A463" s="26">
        <v>460</v>
      </c>
      <c r="B463" s="23" t="s">
        <v>591</v>
      </c>
      <c r="C463" s="35" t="s">
        <v>592</v>
      </c>
      <c r="D463" s="25">
        <v>849000</v>
      </c>
      <c r="E463" s="9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</row>
    <row r="464" spans="1:240" s="7" customFormat="1" ht="15.75" customHeight="1">
      <c r="A464" s="22">
        <v>461</v>
      </c>
      <c r="B464" s="23" t="s">
        <v>419</v>
      </c>
      <c r="C464" s="31" t="s">
        <v>420</v>
      </c>
      <c r="D464" s="25">
        <v>699000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</row>
    <row r="465" spans="1:240" s="7" customFormat="1" ht="15.75" customHeight="1">
      <c r="A465" s="26">
        <v>462</v>
      </c>
      <c r="B465" s="23">
        <v>73184616</v>
      </c>
      <c r="C465" s="35" t="s">
        <v>604</v>
      </c>
      <c r="D465" s="25">
        <v>456000</v>
      </c>
      <c r="E465" s="9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</row>
    <row r="466" spans="1:240" s="7" customFormat="1" ht="15.75" customHeight="1">
      <c r="A466" s="22">
        <v>463</v>
      </c>
      <c r="B466" s="23">
        <v>73184667</v>
      </c>
      <c r="C466" s="30" t="s">
        <v>671</v>
      </c>
      <c r="D466" s="25">
        <v>477000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</row>
    <row r="467" spans="1:240" s="7" customFormat="1" ht="15.75" customHeight="1">
      <c r="A467" s="26">
        <v>464</v>
      </c>
      <c r="B467" s="23">
        <v>73184721</v>
      </c>
      <c r="C467" s="36" t="s">
        <v>295</v>
      </c>
      <c r="D467" s="37">
        <v>587000</v>
      </c>
      <c r="E467" s="4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</row>
    <row r="468" spans="1:240" s="7" customFormat="1" ht="15.75" customHeight="1">
      <c r="A468" s="22">
        <v>465</v>
      </c>
      <c r="B468" s="23">
        <v>73184772</v>
      </c>
      <c r="C468" s="36" t="s">
        <v>310</v>
      </c>
      <c r="D468" s="37">
        <v>220000</v>
      </c>
      <c r="E468" s="4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</row>
    <row r="469" spans="1:240" s="7" customFormat="1" ht="15.75" customHeight="1">
      <c r="A469" s="26">
        <v>466</v>
      </c>
      <c r="B469" s="23" t="s">
        <v>363</v>
      </c>
      <c r="C469" s="34" t="s">
        <v>364</v>
      </c>
      <c r="D469" s="25">
        <v>1038000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</row>
    <row r="470" spans="1:240" s="7" customFormat="1" ht="15.75" customHeight="1">
      <c r="A470" s="22">
        <v>467</v>
      </c>
      <c r="B470" s="23">
        <v>73184934</v>
      </c>
      <c r="C470" s="36" t="s">
        <v>286</v>
      </c>
      <c r="D470" s="37">
        <v>380000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</row>
    <row r="471" spans="1:240" s="7" customFormat="1" ht="15.75" customHeight="1">
      <c r="A471" s="26">
        <v>468</v>
      </c>
      <c r="B471" s="23">
        <v>73184985</v>
      </c>
      <c r="C471" s="41" t="s">
        <v>503</v>
      </c>
      <c r="D471" s="25">
        <v>4422000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</row>
    <row r="472" spans="1:240" s="7" customFormat="1" ht="15.75" customHeight="1">
      <c r="A472" s="22">
        <v>469</v>
      </c>
      <c r="B472" s="23">
        <v>73184993</v>
      </c>
      <c r="C472" s="41" t="s">
        <v>502</v>
      </c>
      <c r="D472" s="25">
        <v>1244000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</row>
    <row r="473" spans="1:240" s="7" customFormat="1" ht="15.75" customHeight="1">
      <c r="A473" s="26">
        <v>470</v>
      </c>
      <c r="B473" s="23">
        <v>73185001</v>
      </c>
      <c r="C473" s="36" t="s">
        <v>322</v>
      </c>
      <c r="D473" s="37">
        <v>778000</v>
      </c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</row>
    <row r="474" spans="1:4" s="7" customFormat="1" ht="15.75" customHeight="1">
      <c r="A474" s="22">
        <v>471</v>
      </c>
      <c r="B474" s="23">
        <v>73214892</v>
      </c>
      <c r="C474" s="49" t="s">
        <v>631</v>
      </c>
      <c r="D474" s="44">
        <v>445000</v>
      </c>
    </row>
    <row r="475" spans="1:240" s="7" customFormat="1" ht="15.75" customHeight="1">
      <c r="A475" s="26">
        <v>472</v>
      </c>
      <c r="B475" s="23" t="s">
        <v>421</v>
      </c>
      <c r="C475" s="31" t="s">
        <v>422</v>
      </c>
      <c r="D475" s="25">
        <v>828000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</row>
    <row r="476" spans="1:240" s="7" customFormat="1" ht="15.75" customHeight="1">
      <c r="A476" s="22">
        <v>473</v>
      </c>
      <c r="B476" s="23" t="s">
        <v>35</v>
      </c>
      <c r="C476" s="29" t="s">
        <v>36</v>
      </c>
      <c r="D476" s="25">
        <v>2199000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</row>
    <row r="477" spans="1:240" s="7" customFormat="1" ht="15.75" customHeight="1">
      <c r="A477" s="26">
        <v>474</v>
      </c>
      <c r="B477" s="23" t="s">
        <v>373</v>
      </c>
      <c r="C477" s="34" t="s">
        <v>374</v>
      </c>
      <c r="D477" s="25">
        <v>1656000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</row>
    <row r="478" spans="1:240" s="7" customFormat="1" ht="15.75" customHeight="1">
      <c r="A478" s="22">
        <v>475</v>
      </c>
      <c r="B478" s="23">
        <v>75026210</v>
      </c>
      <c r="C478" s="30" t="s">
        <v>663</v>
      </c>
      <c r="D478" s="25">
        <v>284000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</row>
    <row r="479" spans="1:240" s="7" customFormat="1" ht="15.75" customHeight="1">
      <c r="A479" s="26">
        <v>476</v>
      </c>
      <c r="B479" s="23">
        <v>75026236</v>
      </c>
      <c r="C479" s="35" t="s">
        <v>598</v>
      </c>
      <c r="D479" s="25">
        <v>1333000</v>
      </c>
      <c r="E479" s="9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</row>
    <row r="480" spans="1:240" s="7" customFormat="1" ht="15.75" customHeight="1">
      <c r="A480" s="22">
        <v>477</v>
      </c>
      <c r="B480" s="23">
        <v>75026252</v>
      </c>
      <c r="C480" s="36" t="s">
        <v>277</v>
      </c>
      <c r="D480" s="37">
        <v>1984000</v>
      </c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</row>
    <row r="481" spans="1:6" s="7" customFormat="1" ht="15.75" customHeight="1">
      <c r="A481" s="26">
        <v>478</v>
      </c>
      <c r="B481" s="23">
        <v>75026261</v>
      </c>
      <c r="C481" s="27" t="s">
        <v>547</v>
      </c>
      <c r="D481" s="25">
        <v>2122000</v>
      </c>
      <c r="E481" s="6"/>
      <c r="F481" s="6"/>
    </row>
    <row r="482" spans="1:6" s="7" customFormat="1" ht="15.75" customHeight="1">
      <c r="A482" s="22">
        <v>479</v>
      </c>
      <c r="B482" s="23">
        <v>75026279</v>
      </c>
      <c r="C482" s="27" t="s">
        <v>548</v>
      </c>
      <c r="D482" s="25">
        <v>1001000</v>
      </c>
      <c r="E482" s="6"/>
      <c r="F482" s="6"/>
    </row>
    <row r="483" spans="1:240" s="7" customFormat="1" ht="15.75" customHeight="1">
      <c r="A483" s="26">
        <v>480</v>
      </c>
      <c r="B483" s="23">
        <v>75026350</v>
      </c>
      <c r="C483" s="41" t="s">
        <v>491</v>
      </c>
      <c r="D483" s="25">
        <v>921000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</row>
    <row r="484" spans="1:240" s="7" customFormat="1" ht="15.75" customHeight="1">
      <c r="A484" s="22">
        <v>481</v>
      </c>
      <c r="B484" s="23">
        <v>75026368</v>
      </c>
      <c r="C484" s="41" t="s">
        <v>490</v>
      </c>
      <c r="D484" s="25">
        <v>296000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</row>
    <row r="485" spans="1:240" s="7" customFormat="1" ht="15.75" customHeight="1">
      <c r="A485" s="26">
        <v>482</v>
      </c>
      <c r="B485" s="23" t="s">
        <v>227</v>
      </c>
      <c r="C485" s="28" t="s">
        <v>228</v>
      </c>
      <c r="D485" s="25">
        <v>448000</v>
      </c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</row>
    <row r="486" spans="1:240" s="12" customFormat="1" ht="15.75" customHeight="1">
      <c r="A486" s="22">
        <v>483</v>
      </c>
      <c r="B486" s="23" t="s">
        <v>229</v>
      </c>
      <c r="C486" s="28" t="s">
        <v>230</v>
      </c>
      <c r="D486" s="25">
        <v>544000</v>
      </c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</row>
    <row r="487" spans="1:240" s="12" customFormat="1" ht="15.75" customHeight="1">
      <c r="A487" s="26">
        <v>484</v>
      </c>
      <c r="B487" s="23">
        <v>75026431</v>
      </c>
      <c r="C487" s="27" t="s">
        <v>507</v>
      </c>
      <c r="D487" s="25">
        <v>1280000</v>
      </c>
      <c r="E487" s="6"/>
      <c r="F487" s="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</row>
    <row r="488" spans="1:240" s="12" customFormat="1" ht="15.75" customHeight="1">
      <c r="A488" s="22">
        <v>485</v>
      </c>
      <c r="B488" s="23" t="s">
        <v>165</v>
      </c>
      <c r="C488" s="28" t="s">
        <v>166</v>
      </c>
      <c r="D488" s="25">
        <v>977000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</row>
    <row r="489" spans="1:240" s="12" customFormat="1" ht="15.75" customHeight="1">
      <c r="A489" s="26">
        <v>486</v>
      </c>
      <c r="B489" s="23">
        <v>75026465</v>
      </c>
      <c r="C489" s="27" t="s">
        <v>513</v>
      </c>
      <c r="D489" s="25">
        <v>1812000</v>
      </c>
      <c r="E489" s="6"/>
      <c r="F489" s="6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</row>
    <row r="490" spans="1:240" s="12" customFormat="1" ht="15.75" customHeight="1">
      <c r="A490" s="22">
        <v>487</v>
      </c>
      <c r="B490" s="23" t="s">
        <v>161</v>
      </c>
      <c r="C490" s="28" t="s">
        <v>162</v>
      </c>
      <c r="D490" s="25">
        <v>1235000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</row>
    <row r="491" spans="1:240" s="12" customFormat="1" ht="15.75" customHeight="1">
      <c r="A491" s="26">
        <v>488</v>
      </c>
      <c r="B491" s="23">
        <v>75026503</v>
      </c>
      <c r="C491" s="32" t="s">
        <v>125</v>
      </c>
      <c r="D491" s="33">
        <v>376000</v>
      </c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</row>
    <row r="492" spans="1:240" s="12" customFormat="1" ht="15.75" customHeight="1">
      <c r="A492" s="22">
        <v>489</v>
      </c>
      <c r="B492" s="23">
        <v>75026520</v>
      </c>
      <c r="C492" s="36" t="s">
        <v>281</v>
      </c>
      <c r="D492" s="37">
        <v>331000</v>
      </c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</row>
    <row r="493" spans="1:240" s="12" customFormat="1" ht="15.75" customHeight="1">
      <c r="A493" s="26">
        <v>490</v>
      </c>
      <c r="B493" s="23">
        <v>75026538</v>
      </c>
      <c r="C493" s="27" t="s">
        <v>555</v>
      </c>
      <c r="D493" s="25">
        <v>1139000</v>
      </c>
      <c r="E493" s="6"/>
      <c r="F493" s="6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</row>
    <row r="494" spans="1:240" s="12" customFormat="1" ht="15.75" customHeight="1">
      <c r="A494" s="22">
        <v>491</v>
      </c>
      <c r="B494" s="23" t="s">
        <v>53</v>
      </c>
      <c r="C494" s="29" t="s">
        <v>54</v>
      </c>
      <c r="D494" s="25">
        <v>497000</v>
      </c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</row>
    <row r="495" spans="1:240" s="12" customFormat="1" ht="15.75" customHeight="1">
      <c r="A495" s="26">
        <v>492</v>
      </c>
      <c r="B495" s="23">
        <v>75026554</v>
      </c>
      <c r="C495" s="36" t="s">
        <v>285</v>
      </c>
      <c r="D495" s="37">
        <v>592000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</row>
    <row r="496" spans="1:240" s="12" customFormat="1" ht="15.75" customHeight="1">
      <c r="A496" s="22">
        <v>493</v>
      </c>
      <c r="B496" s="23">
        <v>75026562</v>
      </c>
      <c r="C496" s="29" t="s">
        <v>617</v>
      </c>
      <c r="D496" s="25">
        <v>1595000</v>
      </c>
      <c r="E496" s="1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</row>
    <row r="497" spans="1:240" s="12" customFormat="1" ht="15.75" customHeight="1">
      <c r="A497" s="26">
        <v>494</v>
      </c>
      <c r="B497" s="23">
        <v>75026597</v>
      </c>
      <c r="C497" s="36" t="s">
        <v>289</v>
      </c>
      <c r="D497" s="37">
        <v>272000</v>
      </c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</row>
    <row r="498" spans="1:240" s="12" customFormat="1" ht="15.75" customHeight="1">
      <c r="A498" s="22">
        <v>495</v>
      </c>
      <c r="B498" s="23">
        <v>75026635</v>
      </c>
      <c r="C498" s="41" t="s">
        <v>496</v>
      </c>
      <c r="D498" s="25">
        <v>2919000</v>
      </c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</row>
    <row r="499" spans="1:240" s="12" customFormat="1" ht="15.75" customHeight="1">
      <c r="A499" s="26">
        <v>496</v>
      </c>
      <c r="B499" s="23">
        <v>75026643</v>
      </c>
      <c r="C499" s="41" t="s">
        <v>499</v>
      </c>
      <c r="D499" s="25">
        <v>1998000</v>
      </c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</row>
    <row r="500" spans="1:240" s="12" customFormat="1" ht="15.75" customHeight="1">
      <c r="A500" s="22">
        <v>497</v>
      </c>
      <c r="B500" s="23">
        <v>75026678</v>
      </c>
      <c r="C500" s="41" t="s">
        <v>495</v>
      </c>
      <c r="D500" s="25">
        <v>1949000</v>
      </c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</row>
    <row r="501" spans="1:240" s="12" customFormat="1" ht="15.75" customHeight="1">
      <c r="A501" s="26">
        <v>498</v>
      </c>
      <c r="B501" s="23">
        <v>75026694</v>
      </c>
      <c r="C501" s="41" t="s">
        <v>498</v>
      </c>
      <c r="D501" s="25">
        <v>446000</v>
      </c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</row>
    <row r="502" spans="1:240" s="12" customFormat="1" ht="15.75" customHeight="1">
      <c r="A502" s="22">
        <v>499</v>
      </c>
      <c r="B502" s="23" t="s">
        <v>151</v>
      </c>
      <c r="C502" s="28" t="s">
        <v>152</v>
      </c>
      <c r="D502" s="25">
        <v>2800000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</row>
    <row r="503" spans="1:240" s="12" customFormat="1" ht="32.25" customHeight="1">
      <c r="A503" s="26">
        <v>500</v>
      </c>
      <c r="B503" s="23" t="s">
        <v>153</v>
      </c>
      <c r="C503" s="52" t="s">
        <v>154</v>
      </c>
      <c r="D503" s="25">
        <v>1600000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</row>
    <row r="504" spans="1:4" s="1" customFormat="1" ht="15.75" customHeight="1">
      <c r="A504" s="22">
        <v>501</v>
      </c>
      <c r="B504" s="23" t="s">
        <v>211</v>
      </c>
      <c r="C504" s="28" t="s">
        <v>212</v>
      </c>
      <c r="D504" s="25">
        <v>851000</v>
      </c>
    </row>
    <row r="505" spans="1:240" s="1" customFormat="1" ht="15.75" customHeight="1">
      <c r="A505" s="26">
        <v>502</v>
      </c>
      <c r="B505" s="23">
        <v>75026775</v>
      </c>
      <c r="C505" s="30" t="s">
        <v>677</v>
      </c>
      <c r="D505" s="25">
        <v>641000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</row>
    <row r="506" spans="1:4" s="1" customFormat="1" ht="15.75" customHeight="1">
      <c r="A506" s="22">
        <v>503</v>
      </c>
      <c r="B506" s="23">
        <v>75026783</v>
      </c>
      <c r="C506" s="45" t="s">
        <v>727</v>
      </c>
      <c r="D506" s="25">
        <v>643000</v>
      </c>
    </row>
    <row r="507" spans="1:240" s="1" customFormat="1" ht="15.75" customHeight="1">
      <c r="A507" s="26">
        <v>504</v>
      </c>
      <c r="B507" s="23">
        <v>75026805</v>
      </c>
      <c r="C507" s="32" t="s">
        <v>114</v>
      </c>
      <c r="D507" s="33">
        <v>607000</v>
      </c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</row>
    <row r="508" spans="1:240" s="1" customFormat="1" ht="15.75" customHeight="1">
      <c r="A508" s="22">
        <v>505</v>
      </c>
      <c r="B508" s="23">
        <v>75026821</v>
      </c>
      <c r="C508" s="32" t="s">
        <v>116</v>
      </c>
      <c r="D508" s="33">
        <v>786000</v>
      </c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</row>
    <row r="509" spans="1:240" s="1" customFormat="1" ht="15.75" customHeight="1">
      <c r="A509" s="26">
        <v>506</v>
      </c>
      <c r="B509" s="23">
        <v>75026864</v>
      </c>
      <c r="C509" s="27" t="s">
        <v>546</v>
      </c>
      <c r="D509" s="25">
        <v>2666000</v>
      </c>
      <c r="E509" s="6"/>
      <c r="F509" s="6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</row>
    <row r="510" spans="1:240" s="1" customFormat="1" ht="15.75" customHeight="1">
      <c r="A510" s="22">
        <v>507</v>
      </c>
      <c r="B510" s="23">
        <v>75026902</v>
      </c>
      <c r="C510" s="30" t="s">
        <v>678</v>
      </c>
      <c r="D510" s="25">
        <v>703000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</row>
    <row r="511" spans="1:4" s="1" customFormat="1" ht="15.75" customHeight="1">
      <c r="A511" s="26">
        <v>508</v>
      </c>
      <c r="B511" s="23" t="s">
        <v>245</v>
      </c>
      <c r="C511" s="28" t="s">
        <v>246</v>
      </c>
      <c r="D511" s="25">
        <v>2611000</v>
      </c>
    </row>
    <row r="512" spans="1:240" s="1" customFormat="1" ht="15.75" customHeight="1">
      <c r="A512" s="22">
        <v>509</v>
      </c>
      <c r="B512" s="23">
        <v>75026945</v>
      </c>
      <c r="C512" s="32" t="s">
        <v>113</v>
      </c>
      <c r="D512" s="33">
        <v>475000</v>
      </c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</row>
    <row r="513" spans="1:4" s="1" customFormat="1" ht="15.75" customHeight="1">
      <c r="A513" s="26">
        <v>510</v>
      </c>
      <c r="B513" s="23">
        <v>75026953</v>
      </c>
      <c r="C513" s="29" t="s">
        <v>446</v>
      </c>
      <c r="D513" s="25">
        <v>449000</v>
      </c>
    </row>
    <row r="514" spans="1:4" s="1" customFormat="1" ht="15.75" customHeight="1">
      <c r="A514" s="22">
        <v>511</v>
      </c>
      <c r="B514" s="23">
        <v>75026961</v>
      </c>
      <c r="C514" s="36" t="s">
        <v>272</v>
      </c>
      <c r="D514" s="37">
        <v>2845000</v>
      </c>
    </row>
    <row r="515" spans="1:4" s="1" customFormat="1" ht="15.75" customHeight="1">
      <c r="A515" s="26">
        <v>512</v>
      </c>
      <c r="B515" s="23">
        <v>75026970</v>
      </c>
      <c r="C515" s="29" t="s">
        <v>730</v>
      </c>
      <c r="D515" s="25">
        <v>3283000</v>
      </c>
    </row>
    <row r="516" spans="1:4" s="1" customFormat="1" ht="15.75" customHeight="1">
      <c r="A516" s="22">
        <v>513</v>
      </c>
      <c r="B516" s="23" t="s">
        <v>51</v>
      </c>
      <c r="C516" s="29" t="s">
        <v>52</v>
      </c>
      <c r="D516" s="25">
        <v>1677000</v>
      </c>
    </row>
    <row r="517" spans="1:240" s="1" customFormat="1" ht="15.75" customHeight="1">
      <c r="A517" s="26">
        <v>514</v>
      </c>
      <c r="B517" s="23">
        <v>75027038</v>
      </c>
      <c r="C517" s="30" t="s">
        <v>628</v>
      </c>
      <c r="D517" s="44">
        <v>530000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</row>
    <row r="518" spans="1:240" s="1" customFormat="1" ht="15.75" customHeight="1">
      <c r="A518" s="22">
        <v>515</v>
      </c>
      <c r="B518" s="23">
        <v>75027054</v>
      </c>
      <c r="C518" s="32" t="s">
        <v>109</v>
      </c>
      <c r="D518" s="33">
        <v>939000</v>
      </c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</row>
    <row r="519" spans="1:4" s="1" customFormat="1" ht="15.75" customHeight="1">
      <c r="A519" s="26">
        <v>516</v>
      </c>
      <c r="B519" s="23" t="s">
        <v>431</v>
      </c>
      <c r="C519" s="29" t="s">
        <v>432</v>
      </c>
      <c r="D519" s="25">
        <v>779000</v>
      </c>
    </row>
    <row r="520" spans="1:240" s="1" customFormat="1" ht="15.75" customHeight="1">
      <c r="A520" s="22">
        <v>517</v>
      </c>
      <c r="B520" s="23">
        <v>75027089</v>
      </c>
      <c r="C520" s="27" t="s">
        <v>557</v>
      </c>
      <c r="D520" s="25">
        <v>984000</v>
      </c>
      <c r="E520" s="6"/>
      <c r="F520" s="6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</row>
    <row r="521" spans="1:4" s="1" customFormat="1" ht="15.75" customHeight="1">
      <c r="A521" s="26">
        <v>518</v>
      </c>
      <c r="B521" s="23" t="s">
        <v>355</v>
      </c>
      <c r="C521" s="34" t="s">
        <v>356</v>
      </c>
      <c r="D521" s="25">
        <v>2822000</v>
      </c>
    </row>
    <row r="522" spans="1:4" s="1" customFormat="1" ht="15.75" customHeight="1">
      <c r="A522" s="22">
        <v>519</v>
      </c>
      <c r="B522" s="23" t="s">
        <v>359</v>
      </c>
      <c r="C522" s="34" t="s">
        <v>360</v>
      </c>
      <c r="D522" s="25">
        <v>1446000</v>
      </c>
    </row>
    <row r="523" spans="1:4" s="1" customFormat="1" ht="15.75" customHeight="1">
      <c r="A523" s="26">
        <v>520</v>
      </c>
      <c r="B523" s="23" t="s">
        <v>353</v>
      </c>
      <c r="C523" s="34" t="s">
        <v>354</v>
      </c>
      <c r="D523" s="25">
        <v>1106000</v>
      </c>
    </row>
    <row r="524" spans="1:4" s="1" customFormat="1" ht="15.75" customHeight="1">
      <c r="A524" s="22">
        <v>521</v>
      </c>
      <c r="B524" s="23" t="s">
        <v>349</v>
      </c>
      <c r="C524" s="34" t="s">
        <v>350</v>
      </c>
      <c r="D524" s="25">
        <v>879000</v>
      </c>
    </row>
    <row r="525" spans="1:4" s="1" customFormat="1" ht="15.75" customHeight="1">
      <c r="A525" s="26">
        <v>522</v>
      </c>
      <c r="B525" s="23" t="s">
        <v>361</v>
      </c>
      <c r="C525" s="34" t="s">
        <v>362</v>
      </c>
      <c r="D525" s="25">
        <v>991000</v>
      </c>
    </row>
    <row r="526" spans="1:4" s="1" customFormat="1" ht="15.75" customHeight="1">
      <c r="A526" s="22">
        <v>523</v>
      </c>
      <c r="B526" s="23" t="s">
        <v>351</v>
      </c>
      <c r="C526" s="34" t="s">
        <v>352</v>
      </c>
      <c r="D526" s="25">
        <v>897000</v>
      </c>
    </row>
    <row r="527" spans="1:4" s="1" customFormat="1" ht="15.75" customHeight="1">
      <c r="A527" s="26">
        <v>524</v>
      </c>
      <c r="B527" s="23" t="s">
        <v>41</v>
      </c>
      <c r="C527" s="29" t="s">
        <v>42</v>
      </c>
      <c r="D527" s="25">
        <v>407000</v>
      </c>
    </row>
    <row r="528" spans="1:240" s="1" customFormat="1" ht="15.75" customHeight="1">
      <c r="A528" s="22">
        <v>525</v>
      </c>
      <c r="B528" s="23">
        <v>75027186</v>
      </c>
      <c r="C528" s="32" t="s">
        <v>136</v>
      </c>
      <c r="D528" s="33">
        <v>1606000</v>
      </c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</row>
    <row r="529" spans="1:4" s="1" customFormat="1" ht="15.75" customHeight="1">
      <c r="A529" s="26">
        <v>526</v>
      </c>
      <c r="B529" s="23" t="s">
        <v>39</v>
      </c>
      <c r="C529" s="29" t="s">
        <v>40</v>
      </c>
      <c r="D529" s="25">
        <v>583000</v>
      </c>
    </row>
    <row r="530" spans="1:4" s="1" customFormat="1" ht="15.75" customHeight="1">
      <c r="A530" s="22">
        <v>527</v>
      </c>
      <c r="B530" s="23" t="s">
        <v>7</v>
      </c>
      <c r="C530" s="29" t="s">
        <v>8</v>
      </c>
      <c r="D530" s="25">
        <v>847000</v>
      </c>
    </row>
    <row r="531" spans="1:240" s="1" customFormat="1" ht="15.75" customHeight="1">
      <c r="A531" s="26">
        <v>528</v>
      </c>
      <c r="B531" s="23">
        <v>75027224</v>
      </c>
      <c r="C531" s="27" t="s">
        <v>556</v>
      </c>
      <c r="D531" s="25">
        <v>1038000</v>
      </c>
      <c r="E531" s="6"/>
      <c r="F531" s="6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</row>
    <row r="532" spans="1:6" s="1" customFormat="1" ht="15.75" customHeight="1">
      <c r="A532" s="22">
        <v>529</v>
      </c>
      <c r="B532" s="23">
        <v>75027232</v>
      </c>
      <c r="C532" s="36" t="s">
        <v>309</v>
      </c>
      <c r="D532" s="37">
        <v>748000</v>
      </c>
      <c r="E532" s="4"/>
      <c r="F532" s="4"/>
    </row>
    <row r="533" spans="1:240" s="1" customFormat="1" ht="15.75" customHeight="1">
      <c r="A533" s="26">
        <v>530</v>
      </c>
      <c r="B533" s="23">
        <v>75027241</v>
      </c>
      <c r="C533" s="40" t="s">
        <v>327</v>
      </c>
      <c r="D533" s="25">
        <v>1644000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</row>
    <row r="534" spans="1:240" s="1" customFormat="1" ht="15.75" customHeight="1">
      <c r="A534" s="22">
        <v>531</v>
      </c>
      <c r="B534" s="23">
        <v>75027259</v>
      </c>
      <c r="C534" s="32" t="s">
        <v>124</v>
      </c>
      <c r="D534" s="33">
        <v>573000</v>
      </c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</row>
    <row r="535" spans="1:4" s="1" customFormat="1" ht="15.75" customHeight="1">
      <c r="A535" s="26">
        <v>532</v>
      </c>
      <c r="B535" s="23" t="s">
        <v>433</v>
      </c>
      <c r="C535" s="29" t="s">
        <v>434</v>
      </c>
      <c r="D535" s="25">
        <v>359000</v>
      </c>
    </row>
    <row r="536" spans="1:4" s="1" customFormat="1" ht="15.75" customHeight="1">
      <c r="A536" s="22">
        <v>533</v>
      </c>
      <c r="B536" s="23" t="s">
        <v>207</v>
      </c>
      <c r="C536" s="28" t="s">
        <v>208</v>
      </c>
      <c r="D536" s="25">
        <v>708000</v>
      </c>
    </row>
    <row r="537" spans="1:4" s="1" customFormat="1" ht="15.75" customHeight="1">
      <c r="A537" s="26">
        <v>534</v>
      </c>
      <c r="B537" s="23" t="s">
        <v>209</v>
      </c>
      <c r="C537" s="28" t="s">
        <v>210</v>
      </c>
      <c r="D537" s="25">
        <v>633000</v>
      </c>
    </row>
    <row r="538" spans="1:240" s="1" customFormat="1" ht="15.75" customHeight="1">
      <c r="A538" s="22">
        <v>535</v>
      </c>
      <c r="B538" s="23">
        <v>75027305</v>
      </c>
      <c r="C538" s="38" t="s">
        <v>740</v>
      </c>
      <c r="D538" s="25">
        <v>551000</v>
      </c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</row>
    <row r="539" spans="1:240" s="1" customFormat="1" ht="15.75" customHeight="1">
      <c r="A539" s="26">
        <v>536</v>
      </c>
      <c r="B539" s="23">
        <v>75027313</v>
      </c>
      <c r="C539" s="38" t="s">
        <v>741</v>
      </c>
      <c r="D539" s="25">
        <v>320000</v>
      </c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</row>
    <row r="540" spans="1:240" s="1" customFormat="1" ht="15.75" customHeight="1">
      <c r="A540" s="22">
        <v>537</v>
      </c>
      <c r="B540" s="23" t="s">
        <v>742</v>
      </c>
      <c r="C540" s="38" t="s">
        <v>743</v>
      </c>
      <c r="D540" s="25">
        <v>821000</v>
      </c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</row>
    <row r="541" spans="1:240" s="1" customFormat="1" ht="15.75" customHeight="1">
      <c r="A541" s="26">
        <v>538</v>
      </c>
      <c r="B541" s="23" t="s">
        <v>744</v>
      </c>
      <c r="C541" s="38" t="s">
        <v>745</v>
      </c>
      <c r="D541" s="25">
        <v>535000</v>
      </c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</row>
    <row r="542" spans="1:240" s="1" customFormat="1" ht="15.75" customHeight="1">
      <c r="A542" s="22">
        <v>539</v>
      </c>
      <c r="B542" s="23" t="s">
        <v>746</v>
      </c>
      <c r="C542" s="38" t="s">
        <v>747</v>
      </c>
      <c r="D542" s="25">
        <v>699000</v>
      </c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</row>
    <row r="543" spans="1:240" s="1" customFormat="1" ht="15.75" customHeight="1">
      <c r="A543" s="26">
        <v>540</v>
      </c>
      <c r="B543" s="23" t="s">
        <v>748</v>
      </c>
      <c r="C543" s="38" t="s">
        <v>749</v>
      </c>
      <c r="D543" s="25">
        <v>489000</v>
      </c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</row>
    <row r="544" spans="1:240" s="1" customFormat="1" ht="15.75" customHeight="1">
      <c r="A544" s="22">
        <v>541</v>
      </c>
      <c r="B544" s="23">
        <v>75027372</v>
      </c>
      <c r="C544" s="30" t="s">
        <v>667</v>
      </c>
      <c r="D544" s="25">
        <v>926000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</row>
    <row r="545" spans="1:240" s="1" customFormat="1" ht="15.75" customHeight="1">
      <c r="A545" s="26">
        <v>542</v>
      </c>
      <c r="B545" s="23">
        <v>75027381</v>
      </c>
      <c r="C545" s="30" t="s">
        <v>668</v>
      </c>
      <c r="D545" s="25">
        <v>410000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</row>
    <row r="546" spans="1:5" s="1" customFormat="1" ht="15.75" customHeight="1">
      <c r="A546" s="22">
        <v>543</v>
      </c>
      <c r="B546" s="23">
        <v>75027399</v>
      </c>
      <c r="C546" s="29" t="s">
        <v>620</v>
      </c>
      <c r="D546" s="25">
        <v>642000</v>
      </c>
      <c r="E546" s="11"/>
    </row>
    <row r="547" spans="1:4" s="1" customFormat="1" ht="15.75" customHeight="1">
      <c r="A547" s="26">
        <v>544</v>
      </c>
      <c r="B547" s="23">
        <v>75027402</v>
      </c>
      <c r="C547" s="24" t="s">
        <v>812</v>
      </c>
      <c r="D547" s="25">
        <v>1357000</v>
      </c>
    </row>
    <row r="548" spans="1:240" s="13" customFormat="1" ht="15.75" customHeight="1">
      <c r="A548" s="22">
        <v>545</v>
      </c>
      <c r="B548" s="23">
        <v>75027411</v>
      </c>
      <c r="C548" s="24" t="s">
        <v>811</v>
      </c>
      <c r="D548" s="25">
        <v>2334000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</row>
    <row r="549" spans="1:240" s="13" customFormat="1" ht="15.75" customHeight="1">
      <c r="A549" s="26">
        <v>546</v>
      </c>
      <c r="B549" s="23" t="s">
        <v>337</v>
      </c>
      <c r="C549" s="34" t="s">
        <v>338</v>
      </c>
      <c r="D549" s="25">
        <v>913000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</row>
    <row r="550" spans="1:240" s="13" customFormat="1" ht="15.75" customHeight="1">
      <c r="A550" s="22">
        <v>547</v>
      </c>
      <c r="B550" s="23">
        <v>75027453</v>
      </c>
      <c r="C550" s="32" t="s">
        <v>143</v>
      </c>
      <c r="D550" s="33">
        <v>804000</v>
      </c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</row>
    <row r="551" spans="1:240" s="13" customFormat="1" ht="15.75" customHeight="1">
      <c r="A551" s="26">
        <v>548</v>
      </c>
      <c r="B551" s="23">
        <v>75027461</v>
      </c>
      <c r="C551" s="36" t="s">
        <v>314</v>
      </c>
      <c r="D551" s="37">
        <v>167000</v>
      </c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</row>
    <row r="552" spans="1:240" s="13" customFormat="1" ht="15.75" customHeight="1">
      <c r="A552" s="22">
        <v>549</v>
      </c>
      <c r="B552" s="23" t="s">
        <v>397</v>
      </c>
      <c r="C552" s="31" t="s">
        <v>398</v>
      </c>
      <c r="D552" s="25">
        <v>487000</v>
      </c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</row>
    <row r="553" spans="1:240" s="13" customFormat="1" ht="15.75" customHeight="1">
      <c r="A553" s="26">
        <v>550</v>
      </c>
      <c r="B553" s="23">
        <v>75027526</v>
      </c>
      <c r="C553" s="27" t="s">
        <v>511</v>
      </c>
      <c r="D553" s="25">
        <v>1006000</v>
      </c>
      <c r="E553" s="6"/>
      <c r="F553" s="6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</row>
    <row r="554" spans="1:240" s="13" customFormat="1" ht="15.75" customHeight="1">
      <c r="A554" s="22">
        <v>551</v>
      </c>
      <c r="B554" s="23">
        <v>75027542</v>
      </c>
      <c r="C554" s="29" t="s">
        <v>729</v>
      </c>
      <c r="D554" s="25">
        <v>593000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</row>
    <row r="555" spans="1:240" s="13" customFormat="1" ht="15.75" customHeight="1">
      <c r="A555" s="26">
        <v>552</v>
      </c>
      <c r="B555" s="23">
        <v>75027551</v>
      </c>
      <c r="C555" s="45" t="s">
        <v>728</v>
      </c>
      <c r="D555" s="25">
        <v>702000</v>
      </c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</row>
    <row r="556" spans="1:240" s="13" customFormat="1" ht="15.75" customHeight="1">
      <c r="A556" s="22">
        <v>553</v>
      </c>
      <c r="B556" s="23">
        <v>75027569</v>
      </c>
      <c r="C556" s="29" t="s">
        <v>487</v>
      </c>
      <c r="D556" s="25">
        <v>827000</v>
      </c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</row>
    <row r="557" spans="1:240" s="13" customFormat="1" ht="15.75" customHeight="1">
      <c r="A557" s="26">
        <v>554</v>
      </c>
      <c r="B557" s="23">
        <v>75027577</v>
      </c>
      <c r="C557" s="29" t="s">
        <v>485</v>
      </c>
      <c r="D557" s="25">
        <v>859000</v>
      </c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</row>
    <row r="558" spans="1:240" s="13" customFormat="1" ht="15.75" customHeight="1">
      <c r="A558" s="22">
        <v>555</v>
      </c>
      <c r="B558" s="23">
        <v>75027666</v>
      </c>
      <c r="C558" s="29" t="s">
        <v>731</v>
      </c>
      <c r="D558" s="25">
        <v>1543000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</row>
    <row r="559" spans="1:240" s="13" customFormat="1" ht="15.75" customHeight="1">
      <c r="A559" s="26">
        <v>556</v>
      </c>
      <c r="B559" s="23">
        <v>75027682</v>
      </c>
      <c r="C559" s="30" t="s">
        <v>669</v>
      </c>
      <c r="D559" s="25">
        <v>421000</v>
      </c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</row>
    <row r="560" spans="1:240" s="13" customFormat="1" ht="15.75" customHeight="1">
      <c r="A560" s="22">
        <v>557</v>
      </c>
      <c r="B560" s="23" t="s">
        <v>13</v>
      </c>
      <c r="C560" s="29" t="s">
        <v>14</v>
      </c>
      <c r="D560" s="25">
        <v>828000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</row>
    <row r="561" spans="1:240" s="13" customFormat="1" ht="15.75" customHeight="1">
      <c r="A561" s="26">
        <v>558</v>
      </c>
      <c r="B561" s="23">
        <v>75027704</v>
      </c>
      <c r="C561" s="40" t="s">
        <v>328</v>
      </c>
      <c r="D561" s="25">
        <v>1721000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</row>
    <row r="562" spans="1:240" s="13" customFormat="1" ht="15.75" customHeight="1">
      <c r="A562" s="22">
        <v>559</v>
      </c>
      <c r="B562" s="23" t="s">
        <v>49</v>
      </c>
      <c r="C562" s="29" t="s">
        <v>50</v>
      </c>
      <c r="D562" s="25">
        <v>2093000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</row>
    <row r="563" spans="1:240" s="13" customFormat="1" ht="15.75" customHeight="1">
      <c r="A563" s="26">
        <v>560</v>
      </c>
      <c r="B563" s="23">
        <v>75028841</v>
      </c>
      <c r="C563" s="32" t="s">
        <v>133</v>
      </c>
      <c r="D563" s="33">
        <v>1297000</v>
      </c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</row>
    <row r="564" spans="1:240" s="13" customFormat="1" ht="15.75" customHeight="1">
      <c r="A564" s="22">
        <v>561</v>
      </c>
      <c r="B564" s="23">
        <v>75028913</v>
      </c>
      <c r="C564" s="42" t="s">
        <v>659</v>
      </c>
      <c r="D564" s="25">
        <v>3733000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</row>
    <row r="565" spans="1:240" s="13" customFormat="1" ht="15.75" customHeight="1">
      <c r="A565" s="26">
        <v>562</v>
      </c>
      <c r="B565" s="23" t="s">
        <v>157</v>
      </c>
      <c r="C565" s="28" t="s">
        <v>158</v>
      </c>
      <c r="D565" s="25">
        <v>936000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</row>
    <row r="566" spans="1:240" s="13" customFormat="1" ht="15.75" customHeight="1">
      <c r="A566" s="22">
        <v>563</v>
      </c>
      <c r="B566" s="23">
        <v>75028948</v>
      </c>
      <c r="C566" s="36" t="s">
        <v>317</v>
      </c>
      <c r="D566" s="37">
        <v>1668000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</row>
    <row r="567" spans="1:240" s="13" customFormat="1" ht="15.75" customHeight="1">
      <c r="A567" s="26">
        <v>564</v>
      </c>
      <c r="B567" s="23">
        <v>75028964</v>
      </c>
      <c r="C567" s="32" t="s">
        <v>110</v>
      </c>
      <c r="D567" s="33">
        <v>752000</v>
      </c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</row>
    <row r="568" spans="1:240" s="1" customFormat="1" ht="15.75" customHeight="1">
      <c r="A568" s="22">
        <v>565</v>
      </c>
      <c r="B568" s="23">
        <v>75028972</v>
      </c>
      <c r="C568" s="32" t="s">
        <v>134</v>
      </c>
      <c r="D568" s="33">
        <v>2709000</v>
      </c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</row>
    <row r="569" spans="1:240" s="1" customFormat="1" ht="15.75" customHeight="1">
      <c r="A569" s="26">
        <v>566</v>
      </c>
      <c r="B569" s="23">
        <v>75028981</v>
      </c>
      <c r="C569" s="32" t="s">
        <v>137</v>
      </c>
      <c r="D569" s="33">
        <v>2477000</v>
      </c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</row>
    <row r="570" spans="1:240" s="1" customFormat="1" ht="15.75" customHeight="1">
      <c r="A570" s="22">
        <v>567</v>
      </c>
      <c r="B570" s="23">
        <v>75028999</v>
      </c>
      <c r="C570" s="32" t="s">
        <v>138</v>
      </c>
      <c r="D570" s="33">
        <v>357000</v>
      </c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</row>
    <row r="571" spans="1:4" s="1" customFormat="1" ht="15.75" customHeight="1">
      <c r="A571" s="26">
        <v>568</v>
      </c>
      <c r="B571" s="23" t="s">
        <v>377</v>
      </c>
      <c r="C571" s="34" t="s">
        <v>378</v>
      </c>
      <c r="D571" s="25">
        <v>1106000</v>
      </c>
    </row>
    <row r="572" spans="1:4" s="1" customFormat="1" ht="15.75" customHeight="1">
      <c r="A572" s="22">
        <v>569</v>
      </c>
      <c r="B572" s="23" t="s">
        <v>375</v>
      </c>
      <c r="C572" s="34" t="s">
        <v>376</v>
      </c>
      <c r="D572" s="25">
        <v>1392000</v>
      </c>
    </row>
    <row r="573" spans="1:240" s="1" customFormat="1" ht="15.75" customHeight="1">
      <c r="A573" s="26">
        <v>570</v>
      </c>
      <c r="B573" s="23">
        <v>75029103</v>
      </c>
      <c r="C573" s="27" t="s">
        <v>516</v>
      </c>
      <c r="D573" s="25">
        <v>498000</v>
      </c>
      <c r="E573" s="6"/>
      <c r="F573" s="6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</row>
    <row r="574" spans="1:5" s="1" customFormat="1" ht="15.75" customHeight="1">
      <c r="A574" s="22">
        <v>571</v>
      </c>
      <c r="B574" s="23">
        <v>75029111</v>
      </c>
      <c r="C574" s="39" t="s">
        <v>561</v>
      </c>
      <c r="D574" s="25">
        <v>1507000</v>
      </c>
      <c r="E574" s="8"/>
    </row>
    <row r="575" spans="1:5" s="1" customFormat="1" ht="15.75" customHeight="1">
      <c r="A575" s="26">
        <v>572</v>
      </c>
      <c r="B575" s="23">
        <v>75029120</v>
      </c>
      <c r="C575" s="39" t="s">
        <v>562</v>
      </c>
      <c r="D575" s="25">
        <v>2720000</v>
      </c>
      <c r="E575" s="8"/>
    </row>
    <row r="576" spans="1:5" s="1" customFormat="1" ht="15.75" customHeight="1">
      <c r="A576" s="22">
        <v>573</v>
      </c>
      <c r="B576" s="23">
        <v>75029138</v>
      </c>
      <c r="C576" s="39" t="s">
        <v>563</v>
      </c>
      <c r="D576" s="25">
        <v>2077000</v>
      </c>
      <c r="E576" s="8"/>
    </row>
    <row r="577" spans="1:5" s="1" customFormat="1" ht="15.75" customHeight="1">
      <c r="A577" s="26">
        <v>574</v>
      </c>
      <c r="B577" s="23">
        <v>75029146</v>
      </c>
      <c r="C577" s="39" t="s">
        <v>564</v>
      </c>
      <c r="D577" s="25">
        <v>1002000</v>
      </c>
      <c r="E577" s="8"/>
    </row>
    <row r="578" spans="1:5" s="1" customFormat="1" ht="15.75" customHeight="1">
      <c r="A578" s="22">
        <v>575</v>
      </c>
      <c r="B578" s="23">
        <v>75029154</v>
      </c>
      <c r="C578" s="39" t="s">
        <v>568</v>
      </c>
      <c r="D578" s="25">
        <v>587000</v>
      </c>
      <c r="E578" s="8"/>
    </row>
    <row r="579" spans="1:4" s="1" customFormat="1" ht="15.75" customHeight="1">
      <c r="A579" s="26">
        <v>576</v>
      </c>
      <c r="B579" s="23">
        <v>75029162</v>
      </c>
      <c r="C579" s="29" t="s">
        <v>722</v>
      </c>
      <c r="D579" s="25">
        <v>2448000</v>
      </c>
    </row>
    <row r="580" spans="1:4" s="1" customFormat="1" ht="15.75" customHeight="1">
      <c r="A580" s="22">
        <v>577</v>
      </c>
      <c r="B580" s="23">
        <v>75029171</v>
      </c>
      <c r="C580" s="29" t="s">
        <v>723</v>
      </c>
      <c r="D580" s="25">
        <v>1000000</v>
      </c>
    </row>
    <row r="581" spans="1:240" s="1" customFormat="1" ht="15.75" customHeight="1">
      <c r="A581" s="26">
        <v>578</v>
      </c>
      <c r="B581" s="23">
        <v>75029189</v>
      </c>
      <c r="C581" s="35" t="s">
        <v>593</v>
      </c>
      <c r="D581" s="25">
        <v>384000</v>
      </c>
      <c r="E581" s="9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  <c r="HB581" s="10"/>
      <c r="HC581" s="10"/>
      <c r="HD581" s="10"/>
      <c r="HE581" s="10"/>
      <c r="HF581" s="10"/>
      <c r="HG581" s="10"/>
      <c r="HH581" s="10"/>
      <c r="HI581" s="10"/>
      <c r="HJ581" s="10"/>
      <c r="HK581" s="10"/>
      <c r="HL581" s="10"/>
      <c r="HM581" s="10"/>
      <c r="HN581" s="10"/>
      <c r="HO581" s="10"/>
      <c r="HP581" s="10"/>
      <c r="HQ581" s="10"/>
      <c r="HR581" s="10"/>
      <c r="HS581" s="10"/>
      <c r="HT581" s="10"/>
      <c r="HU581" s="10"/>
      <c r="HV581" s="10"/>
      <c r="HW581" s="10"/>
      <c r="HX581" s="10"/>
      <c r="HY581" s="10"/>
      <c r="HZ581" s="10"/>
      <c r="IA581" s="10"/>
      <c r="IB581" s="10"/>
      <c r="IC581" s="10"/>
      <c r="ID581" s="10"/>
      <c r="IE581" s="10"/>
      <c r="IF581" s="10"/>
    </row>
    <row r="582" spans="1:4" s="1" customFormat="1" ht="15.75" customHeight="1">
      <c r="A582" s="22">
        <v>579</v>
      </c>
      <c r="B582" s="23">
        <v>75029197</v>
      </c>
      <c r="C582" s="36" t="s">
        <v>282</v>
      </c>
      <c r="D582" s="37">
        <v>176000</v>
      </c>
    </row>
    <row r="583" spans="1:240" s="1" customFormat="1" ht="15.75" customHeight="1">
      <c r="A583" s="26">
        <v>580</v>
      </c>
      <c r="B583" s="23">
        <v>75029278</v>
      </c>
      <c r="C583" s="27" t="s">
        <v>551</v>
      </c>
      <c r="D583" s="25">
        <v>1368000</v>
      </c>
      <c r="E583" s="6"/>
      <c r="F583" s="6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</row>
    <row r="584" spans="1:240" s="1" customFormat="1" ht="15.75" customHeight="1">
      <c r="A584" s="22">
        <v>581</v>
      </c>
      <c r="B584" s="23">
        <v>75029286</v>
      </c>
      <c r="C584" s="40" t="s">
        <v>332</v>
      </c>
      <c r="D584" s="25">
        <v>1641000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</row>
    <row r="585" spans="1:4" s="1" customFormat="1" ht="15.75" customHeight="1">
      <c r="A585" s="26">
        <v>582</v>
      </c>
      <c r="B585" s="23">
        <v>75029294</v>
      </c>
      <c r="C585" s="36" t="s">
        <v>288</v>
      </c>
      <c r="D585" s="37">
        <v>234000</v>
      </c>
    </row>
    <row r="586" spans="1:240" s="1" customFormat="1" ht="15.75" customHeight="1">
      <c r="A586" s="22">
        <v>583</v>
      </c>
      <c r="B586" s="23">
        <v>75029316</v>
      </c>
      <c r="C586" s="35" t="s">
        <v>599</v>
      </c>
      <c r="D586" s="25">
        <v>657000</v>
      </c>
      <c r="E586" s="9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</row>
    <row r="587" spans="1:4" s="1" customFormat="1" ht="15.75" customHeight="1">
      <c r="A587" s="26">
        <v>584</v>
      </c>
      <c r="B587" s="23">
        <v>75029324</v>
      </c>
      <c r="C587" s="29" t="s">
        <v>449</v>
      </c>
      <c r="D587" s="25">
        <v>2836000</v>
      </c>
    </row>
    <row r="588" spans="1:4" s="1" customFormat="1" ht="15.75" customHeight="1">
      <c r="A588" s="22">
        <v>585</v>
      </c>
      <c r="B588" s="23">
        <v>75029332</v>
      </c>
      <c r="C588" s="29" t="s">
        <v>450</v>
      </c>
      <c r="D588" s="25">
        <v>1126000</v>
      </c>
    </row>
    <row r="589" spans="1:240" s="1" customFormat="1" ht="15.75" customHeight="1">
      <c r="A589" s="26">
        <v>586</v>
      </c>
      <c r="B589" s="23" t="s">
        <v>399</v>
      </c>
      <c r="C589" s="31" t="s">
        <v>400</v>
      </c>
      <c r="D589" s="25">
        <v>2217000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</row>
    <row r="590" spans="1:240" s="1" customFormat="1" ht="15.75" customHeight="1">
      <c r="A590" s="22">
        <v>587</v>
      </c>
      <c r="B590" s="23">
        <v>75029375</v>
      </c>
      <c r="C590" s="32" t="s">
        <v>135</v>
      </c>
      <c r="D590" s="33">
        <v>2396000</v>
      </c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</row>
    <row r="591" spans="1:240" s="1" customFormat="1" ht="15.75" customHeight="1">
      <c r="A591" s="26">
        <v>588</v>
      </c>
      <c r="B591" s="23">
        <v>75029383</v>
      </c>
      <c r="C591" s="32" t="s">
        <v>121</v>
      </c>
      <c r="D591" s="33">
        <v>371000</v>
      </c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</row>
    <row r="592" spans="1:240" s="1" customFormat="1" ht="15.75" customHeight="1">
      <c r="A592" s="22">
        <v>589</v>
      </c>
      <c r="B592" s="23">
        <v>75029499</v>
      </c>
      <c r="C592" s="35" t="s">
        <v>595</v>
      </c>
      <c r="D592" s="25">
        <v>592000</v>
      </c>
      <c r="E592" s="9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</row>
    <row r="593" spans="1:240" s="1" customFormat="1" ht="15.75" customHeight="1">
      <c r="A593" s="26">
        <v>590</v>
      </c>
      <c r="B593" s="23">
        <v>75029502</v>
      </c>
      <c r="C593" s="35" t="s">
        <v>594</v>
      </c>
      <c r="D593" s="25">
        <v>237000</v>
      </c>
      <c r="E593" s="9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</row>
    <row r="594" spans="1:4" s="1" customFormat="1" ht="15.75" customHeight="1">
      <c r="A594" s="22">
        <v>591</v>
      </c>
      <c r="B594" s="23">
        <v>75029715</v>
      </c>
      <c r="C594" s="36" t="s">
        <v>321</v>
      </c>
      <c r="D594" s="37">
        <v>2070000</v>
      </c>
    </row>
    <row r="595" spans="1:4" s="1" customFormat="1" ht="15.75" customHeight="1">
      <c r="A595" s="26">
        <v>592</v>
      </c>
      <c r="B595" s="23">
        <v>75029766</v>
      </c>
      <c r="C595" s="36" t="s">
        <v>287</v>
      </c>
      <c r="D595" s="37">
        <v>183000</v>
      </c>
    </row>
    <row r="596" spans="1:240" s="1" customFormat="1" ht="15.75" customHeight="1">
      <c r="A596" s="22">
        <v>593</v>
      </c>
      <c r="B596" s="23">
        <v>75029774</v>
      </c>
      <c r="C596" s="27" t="s">
        <v>533</v>
      </c>
      <c r="D596" s="25">
        <v>1704000</v>
      </c>
      <c r="E596" s="6"/>
      <c r="F596" s="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</row>
    <row r="597" spans="1:240" s="1" customFormat="1" ht="15.75" customHeight="1">
      <c r="A597" s="26">
        <v>594</v>
      </c>
      <c r="B597" s="23">
        <v>75029782</v>
      </c>
      <c r="C597" s="27" t="s">
        <v>527</v>
      </c>
      <c r="D597" s="25">
        <v>739000</v>
      </c>
      <c r="E597" s="6"/>
      <c r="F597" s="6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</row>
    <row r="598" spans="1:240" s="1" customFormat="1" ht="15.75" customHeight="1">
      <c r="A598" s="22">
        <v>595</v>
      </c>
      <c r="B598" s="23">
        <v>75029791</v>
      </c>
      <c r="C598" s="32" t="s">
        <v>132</v>
      </c>
      <c r="D598" s="33">
        <v>407000</v>
      </c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</row>
    <row r="599" spans="1:240" s="1" customFormat="1" ht="15.75" customHeight="1">
      <c r="A599" s="26">
        <v>596</v>
      </c>
      <c r="B599" s="23">
        <v>75029804</v>
      </c>
      <c r="C599" s="32" t="s">
        <v>131</v>
      </c>
      <c r="D599" s="33">
        <v>978000</v>
      </c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</row>
    <row r="600" spans="1:4" s="1" customFormat="1" ht="15.75" customHeight="1">
      <c r="A600" s="22">
        <v>597</v>
      </c>
      <c r="B600" s="23">
        <v>75029821</v>
      </c>
      <c r="C600" s="24" t="s">
        <v>805</v>
      </c>
      <c r="D600" s="25">
        <v>1661000</v>
      </c>
    </row>
    <row r="601" spans="1:4" s="1" customFormat="1" ht="15.75" customHeight="1">
      <c r="A601" s="26">
        <v>598</v>
      </c>
      <c r="B601" s="23">
        <v>75029839</v>
      </c>
      <c r="C601" s="24" t="s">
        <v>808</v>
      </c>
      <c r="D601" s="25">
        <v>2043000</v>
      </c>
    </row>
    <row r="602" spans="1:4" s="1" customFormat="1" ht="15.75" customHeight="1">
      <c r="A602" s="22">
        <v>599</v>
      </c>
      <c r="B602" s="23">
        <v>75029847</v>
      </c>
      <c r="C602" s="24" t="s">
        <v>809</v>
      </c>
      <c r="D602" s="25">
        <v>2003000</v>
      </c>
    </row>
    <row r="603" spans="1:4" s="1" customFormat="1" ht="15.75" customHeight="1">
      <c r="A603" s="26">
        <v>600</v>
      </c>
      <c r="B603" s="23">
        <v>75029855</v>
      </c>
      <c r="C603" s="24" t="s">
        <v>810</v>
      </c>
      <c r="D603" s="25">
        <v>2350000</v>
      </c>
    </row>
    <row r="604" spans="1:4" s="1" customFormat="1" ht="15.75" customHeight="1">
      <c r="A604" s="22">
        <v>601</v>
      </c>
      <c r="B604" s="23">
        <v>75029863</v>
      </c>
      <c r="C604" s="24" t="s">
        <v>807</v>
      </c>
      <c r="D604" s="25">
        <v>1601000</v>
      </c>
    </row>
    <row r="605" spans="1:4" s="1" customFormat="1" ht="15.75" customHeight="1">
      <c r="A605" s="26">
        <v>602</v>
      </c>
      <c r="B605" s="23">
        <v>75029871</v>
      </c>
      <c r="C605" s="24" t="s">
        <v>806</v>
      </c>
      <c r="D605" s="25">
        <v>1965000</v>
      </c>
    </row>
    <row r="606" spans="1:4" s="1" customFormat="1" ht="15.75" customHeight="1">
      <c r="A606" s="22">
        <v>603</v>
      </c>
      <c r="B606" s="23">
        <v>75029880</v>
      </c>
      <c r="C606" s="24" t="s">
        <v>804</v>
      </c>
      <c r="D606" s="25">
        <v>1841000</v>
      </c>
    </row>
    <row r="607" spans="1:4" s="1" customFormat="1" ht="15.75" customHeight="1">
      <c r="A607" s="26">
        <v>604</v>
      </c>
      <c r="B607" s="23" t="s">
        <v>231</v>
      </c>
      <c r="C607" s="28" t="s">
        <v>232</v>
      </c>
      <c r="D607" s="25">
        <v>2091000</v>
      </c>
    </row>
    <row r="608" spans="1:4" s="1" customFormat="1" ht="15.75" customHeight="1">
      <c r="A608" s="22">
        <v>605</v>
      </c>
      <c r="B608" s="23" t="s">
        <v>233</v>
      </c>
      <c r="C608" s="28" t="s">
        <v>234</v>
      </c>
      <c r="D608" s="25">
        <v>484000</v>
      </c>
    </row>
    <row r="609" spans="1:4" s="1" customFormat="1" ht="15.75" customHeight="1">
      <c r="A609" s="26">
        <v>606</v>
      </c>
      <c r="B609" s="23" t="s">
        <v>235</v>
      </c>
      <c r="C609" s="28" t="s">
        <v>236</v>
      </c>
      <c r="D609" s="25">
        <v>764000</v>
      </c>
    </row>
    <row r="610" spans="1:4" s="1" customFormat="1" ht="15.75" customHeight="1">
      <c r="A610" s="22">
        <v>607</v>
      </c>
      <c r="B610" s="23" t="s">
        <v>443</v>
      </c>
      <c r="C610" s="29" t="s">
        <v>444</v>
      </c>
      <c r="D610" s="25">
        <v>468000</v>
      </c>
    </row>
    <row r="611" spans="1:4" s="1" customFormat="1" ht="15.75" customHeight="1">
      <c r="A611" s="26">
        <v>608</v>
      </c>
      <c r="B611" s="23" t="s">
        <v>261</v>
      </c>
      <c r="C611" s="28" t="s">
        <v>262</v>
      </c>
      <c r="D611" s="25">
        <v>812000</v>
      </c>
    </row>
    <row r="612" spans="1:240" s="1" customFormat="1" ht="15.75" customHeight="1">
      <c r="A612" s="22">
        <v>609</v>
      </c>
      <c r="B612" s="23">
        <v>75079356</v>
      </c>
      <c r="C612" s="35" t="s">
        <v>610</v>
      </c>
      <c r="D612" s="25">
        <v>880000</v>
      </c>
      <c r="E612" s="9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  <c r="HR612" s="10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</row>
    <row r="613" spans="1:4" s="1" customFormat="1" ht="15.75" customHeight="1">
      <c r="A613" s="26">
        <v>610</v>
      </c>
      <c r="B613" s="23" t="s">
        <v>379</v>
      </c>
      <c r="C613" s="34" t="s">
        <v>380</v>
      </c>
      <c r="D613" s="25">
        <v>370000</v>
      </c>
    </row>
    <row r="614" spans="1:5" s="1" customFormat="1" ht="15.75" customHeight="1">
      <c r="A614" s="22">
        <v>611</v>
      </c>
      <c r="B614" s="23">
        <v>75080362</v>
      </c>
      <c r="C614" s="29" t="s">
        <v>623</v>
      </c>
      <c r="D614" s="25">
        <v>283000</v>
      </c>
      <c r="E614" s="11"/>
    </row>
    <row r="615" spans="1:4" s="1" customFormat="1" ht="15.75" customHeight="1">
      <c r="A615" s="26">
        <v>612</v>
      </c>
      <c r="B615" s="23" t="s">
        <v>833</v>
      </c>
      <c r="C615" s="38" t="s">
        <v>834</v>
      </c>
      <c r="D615" s="25">
        <v>957000</v>
      </c>
    </row>
    <row r="616" spans="1:4" s="1" customFormat="1" ht="15.75" customHeight="1">
      <c r="A616" s="22">
        <v>613</v>
      </c>
      <c r="B616" s="23" t="s">
        <v>839</v>
      </c>
      <c r="C616" s="38" t="s">
        <v>840</v>
      </c>
      <c r="D616" s="25">
        <v>950000</v>
      </c>
    </row>
    <row r="617" spans="1:4" s="1" customFormat="1" ht="15.75" customHeight="1">
      <c r="A617" s="26">
        <v>614</v>
      </c>
      <c r="B617" s="23" t="s">
        <v>835</v>
      </c>
      <c r="C617" s="38" t="s">
        <v>836</v>
      </c>
      <c r="D617" s="25">
        <v>841000</v>
      </c>
    </row>
    <row r="618" spans="1:4" s="1" customFormat="1" ht="15.75" customHeight="1">
      <c r="A618" s="22">
        <v>615</v>
      </c>
      <c r="B618" s="23" t="s">
        <v>837</v>
      </c>
      <c r="C618" s="38" t="s">
        <v>838</v>
      </c>
      <c r="D618" s="25">
        <v>659000</v>
      </c>
    </row>
    <row r="619" spans="1:5" s="1" customFormat="1" ht="15.75" customHeight="1">
      <c r="A619" s="26">
        <v>616</v>
      </c>
      <c r="B619" s="23">
        <v>75083051</v>
      </c>
      <c r="C619" s="39" t="s">
        <v>571</v>
      </c>
      <c r="D619" s="25">
        <v>923000</v>
      </c>
      <c r="E619" s="8"/>
    </row>
    <row r="620" spans="1:4" s="1" customFormat="1" ht="15.75" customHeight="1">
      <c r="A620" s="22">
        <v>617</v>
      </c>
      <c r="B620" s="23">
        <v>75084481</v>
      </c>
      <c r="C620" s="24" t="s">
        <v>816</v>
      </c>
      <c r="D620" s="25">
        <v>732000</v>
      </c>
    </row>
    <row r="621" spans="1:4" s="1" customFormat="1" ht="15.75" customHeight="1">
      <c r="A621" s="26">
        <v>618</v>
      </c>
      <c r="B621" s="23">
        <v>75085747</v>
      </c>
      <c r="C621" s="29" t="s">
        <v>489</v>
      </c>
      <c r="D621" s="25">
        <v>911000</v>
      </c>
    </row>
    <row r="622" spans="1:4" s="1" customFormat="1" ht="15.75" customHeight="1">
      <c r="A622" s="22">
        <v>619</v>
      </c>
      <c r="B622" s="23">
        <v>75086778</v>
      </c>
      <c r="C622" s="24" t="s">
        <v>824</v>
      </c>
      <c r="D622" s="25">
        <v>406000</v>
      </c>
    </row>
    <row r="623" spans="1:4" s="1" customFormat="1" ht="15.75" customHeight="1">
      <c r="A623" s="26">
        <v>620</v>
      </c>
      <c r="B623" s="23" t="s">
        <v>247</v>
      </c>
      <c r="C623" s="28" t="s">
        <v>248</v>
      </c>
      <c r="D623" s="25">
        <v>441000</v>
      </c>
    </row>
    <row r="624" spans="1:240" s="1" customFormat="1" ht="15.75" customHeight="1">
      <c r="A624" s="22">
        <v>621</v>
      </c>
      <c r="B624" s="23" t="s">
        <v>423</v>
      </c>
      <c r="C624" s="31" t="s">
        <v>424</v>
      </c>
      <c r="D624" s="25">
        <v>285000</v>
      </c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</row>
    <row r="625" spans="1:4" s="1" customFormat="1" ht="15.75" customHeight="1">
      <c r="A625" s="26">
        <v>622</v>
      </c>
      <c r="B625" s="23" t="s">
        <v>1</v>
      </c>
      <c r="C625" s="29" t="s">
        <v>2</v>
      </c>
      <c r="D625" s="25">
        <v>754000</v>
      </c>
    </row>
    <row r="626" spans="1:4" s="1" customFormat="1" ht="15.75" customHeight="1">
      <c r="A626" s="22">
        <v>623</v>
      </c>
      <c r="B626" s="23" t="s">
        <v>203</v>
      </c>
      <c r="C626" s="28" t="s">
        <v>204</v>
      </c>
      <c r="D626" s="25">
        <v>477000</v>
      </c>
    </row>
    <row r="627" spans="1:240" s="1" customFormat="1" ht="15.75" customHeight="1">
      <c r="A627" s="26">
        <v>624</v>
      </c>
      <c r="B627" s="23">
        <v>75091739</v>
      </c>
      <c r="C627" s="30" t="s">
        <v>661</v>
      </c>
      <c r="D627" s="25">
        <v>290000</v>
      </c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12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</row>
    <row r="628" spans="1:4" s="1" customFormat="1" ht="15.75" customHeight="1">
      <c r="A628" s="22">
        <v>625</v>
      </c>
      <c r="B628" s="23" t="s">
        <v>201</v>
      </c>
      <c r="C628" s="28" t="s">
        <v>202</v>
      </c>
      <c r="D628" s="25">
        <v>292000</v>
      </c>
    </row>
    <row r="629" spans="1:4" s="1" customFormat="1" ht="15.75" customHeight="1">
      <c r="A629" s="26">
        <v>626</v>
      </c>
      <c r="B629" s="23">
        <v>75094983</v>
      </c>
      <c r="C629" s="36" t="s">
        <v>325</v>
      </c>
      <c r="D629" s="25">
        <v>476000</v>
      </c>
    </row>
    <row r="630" spans="1:5" s="1" customFormat="1" ht="15.75" customHeight="1">
      <c r="A630" s="22">
        <v>627</v>
      </c>
      <c r="B630" s="23">
        <v>75095122</v>
      </c>
      <c r="C630" s="39" t="s">
        <v>572</v>
      </c>
      <c r="D630" s="25">
        <v>373000</v>
      </c>
      <c r="E630" s="8"/>
    </row>
    <row r="631" spans="1:240" s="1" customFormat="1" ht="15.75" customHeight="1">
      <c r="A631" s="26">
        <v>628</v>
      </c>
      <c r="B631" s="23">
        <v>75105993</v>
      </c>
      <c r="C631" s="27" t="s">
        <v>537</v>
      </c>
      <c r="D631" s="25">
        <v>1196000</v>
      </c>
      <c r="E631" s="6"/>
      <c r="F631" s="6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</row>
    <row r="632" spans="1:4" s="1" customFormat="1" ht="15.75" customHeight="1">
      <c r="A632" s="22">
        <v>629</v>
      </c>
      <c r="B632" s="23">
        <v>75122073</v>
      </c>
      <c r="C632" s="41" t="s">
        <v>504</v>
      </c>
      <c r="D632" s="25">
        <v>1028000</v>
      </c>
    </row>
    <row r="633" spans="1:4" s="1" customFormat="1" ht="15.75" customHeight="1">
      <c r="A633" s="26">
        <v>630</v>
      </c>
      <c r="B633" s="23">
        <v>75128721</v>
      </c>
      <c r="C633" s="36" t="s">
        <v>316</v>
      </c>
      <c r="D633" s="37">
        <v>355000</v>
      </c>
    </row>
    <row r="634" spans="1:4" ht="15.75" customHeight="1">
      <c r="A634" s="50"/>
      <c r="B634" s="50"/>
      <c r="C634" s="50" t="s">
        <v>859</v>
      </c>
      <c r="D634" s="51">
        <f>SUM(D4:D633)</f>
        <v>992688000</v>
      </c>
    </row>
  </sheetData>
  <sheetProtection/>
  <conditionalFormatting sqref="D4:D30">
    <cfRule type="cellIs" priority="1" dxfId="2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984251968503937" bottom="0.3937007874015748" header="0.31496062992125984" footer="0.11811023622047245"/>
  <pageSetup fitToHeight="17" fitToWidth="1" horizontalDpi="600" verticalDpi="600" orientation="landscape" paperSize="9" scale="80" r:id="rId1"/>
  <headerFooter scaleWithDoc="0">
    <oddHeader>&amp;L&amp;"Tahoma,Tučné"&amp;12Usnesení č. 78/6354 - Příloha č. 2&amp;"Tahoma,Obyčejné"
Počet stran přílohy: 17&amp;R&amp;"Tahoma,Obyčejné"&amp;12Strana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Rečková Andrea</dc:creator>
  <cp:keywords/>
  <dc:description/>
  <cp:lastModifiedBy>Radka Bartmanová</cp:lastModifiedBy>
  <cp:lastPrinted>2015-09-29T07:48:34Z</cp:lastPrinted>
  <dcterms:created xsi:type="dcterms:W3CDTF">2007-01-08T12:49:55Z</dcterms:created>
  <dcterms:modified xsi:type="dcterms:W3CDTF">2015-09-29T07:48:42Z</dcterms:modified>
  <cp:category/>
  <cp:version/>
  <cp:contentType/>
  <cp:contentStatus/>
</cp:coreProperties>
</file>