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9005" windowHeight="6330" activeTab="0"/>
  </bookViews>
  <sheets>
    <sheet name="Příloha č. 2" sheetId="1" r:id="rId1"/>
  </sheets>
  <definedNames>
    <definedName name="_xlnm.Print_Titles" localSheetId="0">'Příloha č. 2'!$4:$5</definedName>
    <definedName name="Z_89A6E18F_2916_450C_8DBC_231617A7C6DE_.wvu.PrintTitles" localSheetId="0" hidden="1">'Příloha č. 2'!$4:$5</definedName>
    <definedName name="Z_8C07101A_06D0_44C6_A4CF_63760292D1E9_.wvu.PrintTitles" localSheetId="0" hidden="1">'Příloha č. 2'!$4:$5</definedName>
  </definedNames>
  <calcPr fullCalcOnLoad="1"/>
</workbook>
</file>

<file path=xl/sharedStrings.xml><?xml version="1.0" encoding="utf-8"?>
<sst xmlns="http://schemas.openxmlformats.org/spreadsheetml/2006/main" count="661" uniqueCount="661">
  <si>
    <t>IČ</t>
  </si>
  <si>
    <t>Dům dětí a mládeže, Bílovec, Tovární 188, příspěvková organizace</t>
  </si>
  <si>
    <t>Základní škola a Mateřská škola Albrechtičky, příspěvková organizace</t>
  </si>
  <si>
    <t>Základní škola a Mateřská škola Bílov okres Nový Jičín,  příspěvková organizace</t>
  </si>
  <si>
    <t>Základní škola a Mateřská škola Bílovec, Komenského 701/3, příspěvková organizace</t>
  </si>
  <si>
    <t>Základní škola a Mateřská škola T. G. Masaryka Bílovec, Ostravská 658/28, příspěvková organizace</t>
  </si>
  <si>
    <t>Základní škola a Mateřská škola Bravantice příspěvková organizace</t>
  </si>
  <si>
    <t>Základní škola T. G. Masaryka Jistebník okres Nový Jičín, příspěvková organizace</t>
  </si>
  <si>
    <t>Mateřská škola Jistebník okres Nový Jičín, příspěvková organizace</t>
  </si>
  <si>
    <t>Základní škola a Mateřská škola Kujavy, okres Nový Jičín, příspěvková organizace</t>
  </si>
  <si>
    <t>Základní škola a mateřská škola Pustějov, příspěvková organizace</t>
  </si>
  <si>
    <t>Základní škola a Mateřská škola Slatina, okres Nový Jičín, příspěvková organizace</t>
  </si>
  <si>
    <t>Základní škola Studénka, Butovická 346 okres Nový Jičín</t>
  </si>
  <si>
    <t>Základní škola Studénka, Sjednocení 650, okres Nový Jičín</t>
  </si>
  <si>
    <t>Základní škola T. G. Masaryka, Studénka, 2. května 500, okres Nový Jičín</t>
  </si>
  <si>
    <t>Základní škola Slunečnice, Studénka, příspěvková organizace</t>
  </si>
  <si>
    <t>Mateřská škola Studénka</t>
  </si>
  <si>
    <t>Základní škola a Mateřská škola Tísek, příspěvková organizace</t>
  </si>
  <si>
    <t>Základní škola a Mateřská škola Velké Albrechtice, příspěvková  organizace</t>
  </si>
  <si>
    <t>Základní škola a Mateřská škola Dětmarovice, příspěvková organizace</t>
  </si>
  <si>
    <t>Mateřská škola Karviná-Mizerov Centrum 2314</t>
  </si>
  <si>
    <t>Mateřská škola Karviná-Mizerov Čajkovského 2215</t>
  </si>
  <si>
    <t>Mateřská škola Karviná-Nové Město Dvořákova 1622</t>
  </si>
  <si>
    <t>Mateřská škola Karviná-Mizerov Kpt. Jaroše 2224</t>
  </si>
  <si>
    <t>Mateřská škola Karviná-Mizerov Na Kopci 2099</t>
  </si>
  <si>
    <t>Mateřská škola, Nedbalova</t>
  </si>
  <si>
    <t>Mateřská škola Olbrachtova</t>
  </si>
  <si>
    <t>Mateřská škola Karviná-Hranice Slovenská 2872</t>
  </si>
  <si>
    <t>Mateřská škola Karviná-Nové Město Spojka 1389</t>
  </si>
  <si>
    <t>Mateřská škola Karviná-Ráj Školská 431</t>
  </si>
  <si>
    <t>Mateřská škola Karviná-Ráj U Mateřské školy 2/360</t>
  </si>
  <si>
    <t>Mateřská škola Karviná-Ráj V Aleji 20/761</t>
  </si>
  <si>
    <t>Mateřská škola, Žižkova</t>
  </si>
  <si>
    <t>Základní škola Borovského</t>
  </si>
  <si>
    <t>Základní škola Karviná-Nové Město Cihelní 1666</t>
  </si>
  <si>
    <t>Základní škola a Mateřská škola Dělnická, Karviná, příspěvková organizace</t>
  </si>
  <si>
    <t>Základní škola a mateřská škola s polským jazykem vyučovacím - Szkoła Podstawowa i Przedszkole Karviná - Fryštát, Dr. Olszaka 156</t>
  </si>
  <si>
    <t>Základní škola Karviná-Mizerov Majakovského 2219</t>
  </si>
  <si>
    <t>Základní škola, Mendelova</t>
  </si>
  <si>
    <t>Základní škola a Mateřská škola Prameny, Karviná, příspěvková organizace</t>
  </si>
  <si>
    <t>Základní škola, Karviná-Hranice, Slovenská</t>
  </si>
  <si>
    <t>Základní škola Karviná-Ráj Školská 432</t>
  </si>
  <si>
    <t>Základní škola Karviná-Nové Město tř. Družby 1383</t>
  </si>
  <si>
    <t>Základní škola Karviná-Ráj U Lesa 713</t>
  </si>
  <si>
    <t>Základní škola, U Studny</t>
  </si>
  <si>
    <t>Základní škola a Mateřská škola Petrovice u Karviné, příspěvková organizace</t>
  </si>
  <si>
    <t>Základní škola a Mateřská škola Stonava</t>
  </si>
  <si>
    <t>Základní škola a Mateřská škola Březová, okres Opava příspěvková organizace</t>
  </si>
  <si>
    <t>Mateřská škola Budišov nad Budišovkou, okres Opava, příspěvková organizace</t>
  </si>
  <si>
    <t>Základní škola Budišov nad Budišovkou, okres Opava, příspěvková organizace</t>
  </si>
  <si>
    <t>Masarykova základní škola a mateřská škola Melč, okres Opava, příspěvková organizace</t>
  </si>
  <si>
    <t>Mateřská škola Nové Lublice, okres Opava, příspěvková organizace</t>
  </si>
  <si>
    <t>Základní škola a Mateřská škola Větřkovice okres Opava, příspěvková organizace</t>
  </si>
  <si>
    <t>Základní škola a gymnázium Vítkov, příspěvková organizace</t>
  </si>
  <si>
    <t>Mateřská škola Vítkov, Husova 629, okres Opava, příspěvková organizace</t>
  </si>
  <si>
    <t>Středisko volného času Vítkov, příspěvková organizace</t>
  </si>
  <si>
    <t>Středisko volného času Budišov nad Budišovkou, příspěvková organizace</t>
  </si>
  <si>
    <t>Základní škola a Mateřská škola, Baška, příspěvková organizace</t>
  </si>
  <si>
    <t>Základní škola Vojtěcha Martínka Brušperk, okres Frýdek-Místek</t>
  </si>
  <si>
    <t>Mateřská škola Brušperk, Sportovní 520, příspěvková organizace</t>
  </si>
  <si>
    <t>Základní umělecká škola Jožky Matěje Brušperk, příspěvková organizace</t>
  </si>
  <si>
    <t xml:space="preserve">Základní škola a Mateřská škola Bruzovice </t>
  </si>
  <si>
    <t>Základní škola, Dobrá, okres Frýdek-Místek</t>
  </si>
  <si>
    <t>Mateřská škola Dobrá, okres Frýdek-Místek, příspěvková organizace</t>
  </si>
  <si>
    <t>Základní škola a mateřská škola Dobratice, okres Frýdek-Místek, příspěvková organizace</t>
  </si>
  <si>
    <t>Základní škola a Mateřská škola Dolní Domaslavice, okres Frýdek-Místek, příspěvková organizace</t>
  </si>
  <si>
    <t>Mateřská škola Horní Domaslavice, příspěvková organizace</t>
  </si>
  <si>
    <t>Základní škola Fryčovice, okres Frýdek-Místek, příspěvková organizace</t>
  </si>
  <si>
    <t>Mateřská škola Fryčovice 451, příspěvková organizace</t>
  </si>
  <si>
    <t>Základní škola národního umělce Petra Bezruče, Frýdek-Místek, tř. T. G. Masaryka 454</t>
  </si>
  <si>
    <t>Základní škola a mateřská škola Frýdek-Místek, Jana Čapka 2555</t>
  </si>
  <si>
    <t>Základní škola Frýdek-Místek, Komenského 402</t>
  </si>
  <si>
    <t>Základní škola a mateřská škola Frýdek-Místek, El. Krásnohorské 2254</t>
  </si>
  <si>
    <t>Základní škola Frýdek-Místek, Pionýrů 400</t>
  </si>
  <si>
    <t>Základní škola Frýdek-Místek, 1. máje 1700</t>
  </si>
  <si>
    <t>Základní škola Frýdek-Místek, Československé armády 570</t>
  </si>
  <si>
    <t>Základní škola Frýdek-Místek, Jiřího z Poděbrad 3109</t>
  </si>
  <si>
    <t>Základní škola a mateřská škola Frýdek-Místek, Lískovec, K Sedlištím 320</t>
  </si>
  <si>
    <t>Základní škola a mateřská škola Frýdek-Místek - Chlebovice, Pod Kabáticí 107, příspěvková organizace</t>
  </si>
  <si>
    <t>Základní škola a mateřská škola Frýdek-Místek - Skalice 192, příspěvková organizace</t>
  </si>
  <si>
    <t>Mateřská škola Pohádka, Frýdek-Místek, Třanovského 404</t>
  </si>
  <si>
    <t>Mateřská škola Beruška, Frýdek-Místek, Nad Lipinou 2318</t>
  </si>
  <si>
    <t>Mateřská škola Sněženka, Frýdek-Místek, Josefa Lady 1790</t>
  </si>
  <si>
    <t>Mateřská škola Mateřídouška, Frýdek-Místek, J. Božana 3141</t>
  </si>
  <si>
    <t>Mateřská škola Frýdek-Místek, Josefa Myslivečka 1883</t>
  </si>
  <si>
    <t>Mateřská škola Frýdek-Místek, Anenská 656, příspěvková organizace</t>
  </si>
  <si>
    <t>Základní škola a mateřská škola Naděje, Frýdek-Místek, Škarabelova 562</t>
  </si>
  <si>
    <t>00847071</t>
  </si>
  <si>
    <t>Základní umělecká škola Frýdek-Místek, Hlavní třída 11</t>
  </si>
  <si>
    <t>Středisko volného času Klíč, příspěvková organizace</t>
  </si>
  <si>
    <t>Základní škola a Mateřská škola Leoše Janáčka Hukvaldy, příspěvková organizace</t>
  </si>
  <si>
    <t>Základní škola a Mateřská škola Kozlovice, příspěvková organizace</t>
  </si>
  <si>
    <t>Základní škola T. G. Masaryka Krmelín, příspěvková organizace</t>
  </si>
  <si>
    <t>Mateřská škola Krmelín, příspěvková organizace</t>
  </si>
  <si>
    <t>Mateřská škola Lhotka, příspěvková organizace</t>
  </si>
  <si>
    <t>Základní škola a mateřská škola Lučina, okres Frýdek-Místek, příspěvková organizace</t>
  </si>
  <si>
    <t>Základní škola a mateřská škola Morávka, příspěvková organizace</t>
  </si>
  <si>
    <t>Základní škola a mateřská škola Nošovice, příspěvková organizace</t>
  </si>
  <si>
    <t>Základní škola a mateřská škola Palkovice, okres Frýdek-Místek, příspěvková organizace</t>
  </si>
  <si>
    <t>Základní škola Paskov, okres Frýdek-Místek, příspěvková organizace</t>
  </si>
  <si>
    <t>Mateřská škola Paskov, příspěvková organizace</t>
  </si>
  <si>
    <t>Mateřská škola Pražmo, příspěvková organizace, okres Frýdek-Místek</t>
  </si>
  <si>
    <t>Základní škola a mateřská škola Raškovice</t>
  </si>
  <si>
    <t>Základní škola a Mateřská škola Řepiště, příspěvková organizace</t>
  </si>
  <si>
    <t>Jubilejní Masarykova základní škola a mateřská škola Sedliště</t>
  </si>
  <si>
    <t>Základní škola a Mateřská škola Soběšovice, okres Frýdek-Místek, příspěvková organizace</t>
  </si>
  <si>
    <t>Základní škola a mateřská škola Staré Město, okres Frýdek-Místek, příspěvková organizace</t>
  </si>
  <si>
    <t>Základní škola a Mateřská škola Staříč, okres Frýdek-Místek, příspěvková organizace</t>
  </si>
  <si>
    <t>Základní škola a Mateřská škola Sviadnov, okres Frýdek-Místek, příspěvková organizace</t>
  </si>
  <si>
    <t>Základní škola a mateřská škola Třanovice, příspěvková organizace</t>
  </si>
  <si>
    <t>Mateřská škola Vyšní Lhoty, okres Frýdek-Místek, příspěvková organizace</t>
  </si>
  <si>
    <t>Základní škola a mateřská škola Žabeň, příspěvková organizace</t>
  </si>
  <si>
    <t>Mateřská škola Opava, Edvarda Beneše-příspěvková organizace</t>
  </si>
  <si>
    <t>Mateřská škola Opava, Havlíčkova - příspěvková organizace</t>
  </si>
  <si>
    <t>Mateřská škola Opava, Heydukova-příspěvková organizace</t>
  </si>
  <si>
    <t>Mateřská škola Sluníčko Opava, Krnovská - příspěvková organizace</t>
  </si>
  <si>
    <t>Mateřská škola křesťanská Opava, Mnišská - příspěvková organizace</t>
  </si>
  <si>
    <t>Mateřská škola Opava, Na Pastvisku - příspěvková organizace</t>
  </si>
  <si>
    <t>Mateřská škola Opava, Neumannova-příspěvková organizace</t>
  </si>
  <si>
    <t>Mateřská škola Opava, Olomoucká - příspěvková organizace</t>
  </si>
  <si>
    <t>Mateřská škola Opava, Pekařská - příspěvková organizace</t>
  </si>
  <si>
    <t>Mateřská škola Opava, Riegrova - příspěvková organizace</t>
  </si>
  <si>
    <t>Mateřská škola Dětský svět, Opava, příspěvková organizace</t>
  </si>
  <si>
    <t>Mateřská škola Srdíčko Opava, Zborovská - příspěvková organizace</t>
  </si>
  <si>
    <t>Základní škola Opava, Boženy Němcové 2 - příspěvková organizace</t>
  </si>
  <si>
    <t>Základní škola Opava, Edvarda Beneše 2 - příspěvková organizace</t>
  </si>
  <si>
    <t>Základní škola Opava, Englišova 82 - příspěvková organizace</t>
  </si>
  <si>
    <t>Základní škola Opava-Kylešovice</t>
  </si>
  <si>
    <t>Základní škola Opava, Mařádkova 15 - příspěvková organizace</t>
  </si>
  <si>
    <t>Základní škola Ilji Hurníka Opava, Ochranova 6 - příspěvková organizace</t>
  </si>
  <si>
    <t>Základní škola Opava, Otická 18 - příspěvková organizace</t>
  </si>
  <si>
    <t>Základní škola T. G .Masaryka Opava, Riegrova 13 - příspěvková organizace</t>
  </si>
  <si>
    <t>00849642</t>
  </si>
  <si>
    <t>Základní škola Opava, Šrámkova 4, příspěvková organizace</t>
  </si>
  <si>
    <t>Základní škola Opava, Vrchní 19 - příspěvková organizace</t>
  </si>
  <si>
    <t>Základní škola Nový svět, Opava, příspěvková organizace</t>
  </si>
  <si>
    <t>Základní škola a Mateřská škola Opava-Komárov, příspěvková organizace</t>
  </si>
  <si>
    <t>Základní škola a Mateřská škola Opava-Malé Hoštice - příspěvková organizace</t>
  </si>
  <si>
    <t>Základní škola a Mateřská škola Opava-Suché Lazce - příspěvková organizace</t>
  </si>
  <si>
    <t>Základní škola a Mateřská škola Opava-Vávrovice - příspěvková organizace</t>
  </si>
  <si>
    <t>Zařízení školního stravování Opava, příspěvková organizace</t>
  </si>
  <si>
    <t>Středisko volného času, Opava, příspěvková organizace</t>
  </si>
  <si>
    <t>Základní škola a Mateřská škola Branka u Opavy, příspěvková organizace</t>
  </si>
  <si>
    <t>Základní škola a Mateřská škola Brumovice, okres Opava, příspěvková organizace</t>
  </si>
  <si>
    <t>Základní škola a Mateřská škola Dolní Životice, příspěvková organizace</t>
  </si>
  <si>
    <t>Základní škola Háj ve Slezsku, okres Opava, příspěvková organizace</t>
  </si>
  <si>
    <t>Mateřská škola Háj ve Slezsku, příspěvková organizace</t>
  </si>
  <si>
    <t>Základní škola a Mateřská škola Hlavnice, okres Opava, příspěvková organizace</t>
  </si>
  <si>
    <t>Základní škola a Mateřská škola Hněvošice, okres Opava, příspěvková organizace</t>
  </si>
  <si>
    <t>Mateřská škola Holasovice, příspěvková organizace</t>
  </si>
  <si>
    <t>Základní škola a Mateřská škola Hrabyně, okres Opava, příspěvková organizace</t>
  </si>
  <si>
    <t>Základní škola Hradec nad Moravicí, okres Opava, příspěvková organizace</t>
  </si>
  <si>
    <t>Mateřská škola Hradec nad Moravicí, okres Opava, příspěvková organizace</t>
  </si>
  <si>
    <t>Základní škola a Mateřská škola Žimrovice</t>
  </si>
  <si>
    <t>Základní škola a Mateřská škola Chlebičov, příspěvková organizace</t>
  </si>
  <si>
    <t>Mateřská škola Jakartovice,příspěvková organizace</t>
  </si>
  <si>
    <t>Základní škola a Mateřská škola Kyjovice, příspěvková organizace</t>
  </si>
  <si>
    <t>Základní škola Litultovice, příspěvková organizace</t>
  </si>
  <si>
    <t>Mateřská škola Litultovice, příspěvková organizace</t>
  </si>
  <si>
    <t>01844440</t>
  </si>
  <si>
    <t>Základní škola Mladecko, okres Opava, příspěvková organizace</t>
  </si>
  <si>
    <t>Základní škola Mokré Lazce, okres Opava, příspěvková organizace</t>
  </si>
  <si>
    <t>Mateřská škola Mokré Lazce, příspěvková organizace</t>
  </si>
  <si>
    <t>Základní škola a Mateřská škola Neplachovice, okres Opava, příspěvková organizace</t>
  </si>
  <si>
    <t>Základní škola Oldřišov, okres Opava, příspěvková organizace</t>
  </si>
  <si>
    <t>Mateřská škola Oldřišov, okres Opava, příspěvková organizace</t>
  </si>
  <si>
    <t>Základní škola a Mateřská škola Otice - příspěvková organizace</t>
  </si>
  <si>
    <t>Základní škola a Mateřská škola  Pustá Polom, příspěvková organizace</t>
  </si>
  <si>
    <t>Základní škola a Mateřská škola Raduň, příspěvková organizace</t>
  </si>
  <si>
    <t>Základní škola a Mateřská škola Skřipov, okres Opava, příspěvková organizace</t>
  </si>
  <si>
    <t>Základní škola a Mateřská škola Slavkov, okres Opava, příspěvková organizace</t>
  </si>
  <si>
    <t>Školní jídelna Slavkov, příspěvková organizace</t>
  </si>
  <si>
    <t>Základní škola a Mateřská škola Služovice, okres Opava, příspěvková organizace</t>
  </si>
  <si>
    <t>Základní škola Stěbořice, okres Opava</t>
  </si>
  <si>
    <t>Mateřská škola Stěbořice, příspěvková organizace</t>
  </si>
  <si>
    <t>Základní škola generála Heliodora Píky a Mateřská škola Štítina, okres Opava, příspěvková organizace</t>
  </si>
  <si>
    <t>Základní škola a Mateřská škola Těškovice, příspěvková organizace</t>
  </si>
  <si>
    <t>Základní škola a Mateřská škola Velké Heraltice, příspěvková organizace</t>
  </si>
  <si>
    <t>Základní škola Velké Hoštice, okres Opava, příspěvková organizace</t>
  </si>
  <si>
    <t>Mateřská škola Velké Hoštice, okres Opava, příspěvková organizace</t>
  </si>
  <si>
    <t>Mateřská škola se speciální třídou Bohumín-Nový Bohumín Nerudova 1040, příspěvková organizace</t>
  </si>
  <si>
    <t>Základní škola a Mateřská škola Bohumín Bezručova 190 okres Karviná, příspěvková organizace</t>
  </si>
  <si>
    <t>Základní škola a Mateřská škola Bohumín tř.Dr.E.Beneše 456 okres Karviná, příspěvková organizace</t>
  </si>
  <si>
    <t>Základní škola a Mateřská škola Bohumín-Skřečoň 1.máje 217 okres Karviná, příspěvková organizace</t>
  </si>
  <si>
    <t>Základní škola T.G.Masaryka Bohumín-Pudlov Trnková 280 okres Karviná, příspěvková organizace</t>
  </si>
  <si>
    <t>Masarykova základní škola a Mateřská škola Bohumín Seifertova 601 okres Karviná, příspěvková organizace</t>
  </si>
  <si>
    <t>Základní škola a Mateřská škola Bohumín Čs. armády 1026 okres Karviná, příspěvková organizace</t>
  </si>
  <si>
    <t>Základní škola a Mateřská škola Aloise Jiráska Dolní Lutyně Komenského 1000 okres Karviná, příspěvková organizace</t>
  </si>
  <si>
    <t>Základní škola a Mateřská škola s polským jazykem vyučovacím Dolní Lutyně Koperníkova 652 okres Karviná, příspěvková organizace</t>
  </si>
  <si>
    <t xml:space="preserve">Mateřská škola Rychvald, Mírová 1744,okres Karviná, příspěvková organizace       </t>
  </si>
  <si>
    <t>Základní škola Rychvald, okres Karviná, příspěvková organizace</t>
  </si>
  <si>
    <t>Dům dětí a mládeže Bohumín, příspěvková organizace</t>
  </si>
  <si>
    <t>Dům dětí a mládeže, Rychvald, Školní 1600, příspěvková organizace</t>
  </si>
  <si>
    <t>Mateřská škola Slunečnice, Krnov, příspěvková organizace</t>
  </si>
  <si>
    <t>Mateřská škola Krnov, Maxima Gorkého 22, okres Bruntál, příspěvková organizace</t>
  </si>
  <si>
    <t>Mateřská škola Krnov, Hlubčická 89, okres Bruntál, příspěvková organizace</t>
  </si>
  <si>
    <t>Mateřská škola Krnov, Jiráskova 43, okres Bruntál, příspěvková organizace</t>
  </si>
  <si>
    <t>Mateřská škola Karla Čapka 12a, Krnov, okres Bruntál, příspěvková organizace</t>
  </si>
  <si>
    <t>Mateřská škola Krnov, Mikulášská 8, okres Bruntál, příspěvková organizace</t>
  </si>
  <si>
    <t>Mateřská škola Krnov, náměstí Míru 12, okres Bruntál, příspěvková  organizace</t>
  </si>
  <si>
    <t>Mateřská škola Krnov, Svatováclavská 13, okres Bruntál, příspěvková organizace</t>
  </si>
  <si>
    <t>Mateřská škola Krnov, Žižkova 34, okres Bruntál, příspěvková organizace</t>
  </si>
  <si>
    <t>Základní škola Krnov, Dvořákův okruh 2, okres Bruntál, příspěvková organizace</t>
  </si>
  <si>
    <t>00852546</t>
  </si>
  <si>
    <t>Základní škola Krnov, Janáčkovo náměstí 17, okres Bruntál, příspěvková organizace</t>
  </si>
  <si>
    <t>Základní škola Krnov, Smetanův okruh 4, okres Bruntál, příspěvková organizace</t>
  </si>
  <si>
    <t>00852562</t>
  </si>
  <si>
    <t>Základní škola Krnov, Žižkova 3, okres Bruntál, příspěvková organizace</t>
  </si>
  <si>
    <t>Školní jídelna Krnov, Albrechtická 2, okres Bruntál, příspěvková organizace</t>
  </si>
  <si>
    <t>Školní jídelna Krnov, nám. Hrdinů 1, okres Bruntál, příspěvková organizace</t>
  </si>
  <si>
    <t xml:space="preserve">Zařízení školního stravování, Žižkova 1, Krnov, okres Bruntál, příspěvková organizace </t>
  </si>
  <si>
    <t>Základní škola a Mateřská škola Brantice, okres Bruntál, příspěvková organizace</t>
  </si>
  <si>
    <t xml:space="preserve">Mateřská škola Dívčí Hrad s odloučeným pracovištěm Hlinka, příspěvková organizace </t>
  </si>
  <si>
    <t>Mateřská škola Holčovice, okres Bruntál, příspěvková organizace</t>
  </si>
  <si>
    <t>Základní škola Holčovice, okres Bruntál, příspěvková organizace</t>
  </si>
  <si>
    <t>Základní škola a Mateřská škola Hošťálkovy, okres Bruntál, příspěvková organizace</t>
  </si>
  <si>
    <t xml:space="preserve">Základní škola a Mateřská škola Jindřichov, okres Bruntál </t>
  </si>
  <si>
    <t>Základní škola a Mateřská škola Lichnov, okres Bruntál, příspěvková organizace</t>
  </si>
  <si>
    <t>Mateřská škola Město Albrechtice, příspěvková organizace</t>
  </si>
  <si>
    <t>00852589</t>
  </si>
  <si>
    <t>Základní škola Město Albrechtice, okres Bruntál</t>
  </si>
  <si>
    <t>00852490</t>
  </si>
  <si>
    <t>Základní škola a Mateřská škola Osoblaha, příspěvková organizace</t>
  </si>
  <si>
    <t>Základní škola a Mateřská škola Slezské Rudoltice, příspěvková organizace</t>
  </si>
  <si>
    <t>00852538</t>
  </si>
  <si>
    <t>Základní škola a Mateřská škola Třemešná</t>
  </si>
  <si>
    <t>Základní škola a Mateřská škola Úvalno, okres Bruntál, příspěvková organizace</t>
  </si>
  <si>
    <t>00852627</t>
  </si>
  <si>
    <t>Základní škola a Mateřská škola Zátor, příspěvková organizace</t>
  </si>
  <si>
    <t>Středisko volného času Méďa, Krnov, Dobrovského 16, příspěvková organizace</t>
  </si>
  <si>
    <t xml:space="preserve">Mateřská škola Kravaře, Petra z Kravař, příspěvková organizace  </t>
  </si>
  <si>
    <t xml:space="preserve">Mateřská škola Kravaře-Kouty, příspěvková organizace </t>
  </si>
  <si>
    <t>Základní škola Kravaře, příspěvková organizace</t>
  </si>
  <si>
    <t xml:space="preserve">Základní škola Kravaře - Kouty, příspěvková organizace </t>
  </si>
  <si>
    <t>Základní umělecká škola Ivo Žídka, Kravaře, Ivana Kubince 5, příspěvková organizace</t>
  </si>
  <si>
    <t xml:space="preserve">Základní škola a Mateřská škola Bolatice, příspěvková organizace </t>
  </si>
  <si>
    <t>Základní škola a Mateřská škola Chuchelná, příspěvková organizace</t>
  </si>
  <si>
    <t>Základní škola a mateřská škola Kobeřice, okres Opava, příspěvková organizace</t>
  </si>
  <si>
    <t>Mateřská škola Rohov, příspěvková organizace</t>
  </si>
  <si>
    <t>Základní škola a Mateřská škola Strahovice, příspěvková organizace</t>
  </si>
  <si>
    <t>Základní škola a Mateřská škola Sudice, příspěvková organizace</t>
  </si>
  <si>
    <t xml:space="preserve">Základní škola a mateřská škola Štěpánkovice, příspěvková organizace </t>
  </si>
  <si>
    <t>Centrum volného času Kravaře, příspěvková organizace</t>
  </si>
  <si>
    <t>Základní škola a Mateřská škola Albrechtice</t>
  </si>
  <si>
    <t>Základní škola a mateřská škola s polským jazykem vyučovacím Albrechtice, Školní 11, okres Karviná, příspěvková organizace</t>
  </si>
  <si>
    <t>Základní škola a Mateřská škola s polským vyučovacím jazykem Źwirki i Wigury Těrlicko, příspěvková organizace</t>
  </si>
  <si>
    <t>Základní škola a Mateřská škola Těrlicko, příspěvková organizace</t>
  </si>
  <si>
    <t>Základní škola a mateřská škola, Horní Suchá, příspěvková organizace</t>
  </si>
  <si>
    <t>Základní škola a mateřská škola s polským jazykem vyučovacím Horní Suchá, příspěvková organizace</t>
  </si>
  <si>
    <t>Základní škola a Mateřská škola Horní Bludovice, příspěvková organizace</t>
  </si>
  <si>
    <t>Mateřská škola Havířov - Podlesí Balzacova 2/1190</t>
  </si>
  <si>
    <t>Mateřská škola Havířov-Podlesí Čelakovského 4/1240, příspěvková organizace</t>
  </si>
  <si>
    <t>Mateřská škola Havířov - Město Čs. armády 5/201</t>
  </si>
  <si>
    <t>Mateřská škola Havířov - Podlesí E. Holuba 7/1403, příspěvková organizace</t>
  </si>
  <si>
    <t>Mateřská škola Havířov - Město Horymírova 7/1194</t>
  </si>
  <si>
    <t>Mateřská škola Havířov - Podlesí Kosmonautů 4/1319</t>
  </si>
  <si>
    <t>Mateřská škola Havířov - Město Lípová 15</t>
  </si>
  <si>
    <t>Mateřská škola Havířov - Šumbark Mládí 23/1147</t>
  </si>
  <si>
    <t>Mateřská škola Havířov - Šumbark Moravská 14/404, příspěvková organizace</t>
  </si>
  <si>
    <t>Mateřská škola Havířov - Šumbark Okružní 1a/1070, příspěvková organizace</t>
  </si>
  <si>
    <t>Mateřská škola Havířov - Šumbark Petřvaldská 32/262</t>
  </si>
  <si>
    <t>Mateřská škola Havířov - Podlesí Přímá 8/1333, příspěvková organizace</t>
  </si>
  <si>
    <t>Mateřská škola Havířov - Město Puškinova 7a/908</t>
  </si>
  <si>
    <t>Mateřská škola Havířov - Město Radniční 7/619</t>
  </si>
  <si>
    <t>Mateřská škola Havířov - Město Resslova 2/497</t>
  </si>
  <si>
    <t>Mateřská škola Havířov - Město Sukova 2a</t>
  </si>
  <si>
    <t>Mateřská škola Havířov - Město Švabinského 7/993, příspěvková organizace</t>
  </si>
  <si>
    <t>Mateřská škola Havířov - Šumbark U Jeslí 4/894, příspěvková organizace</t>
  </si>
  <si>
    <t>Mateřská škola Havířov - Město U Stromovky 60</t>
  </si>
  <si>
    <t>Mateřská škola Havířov - Prostřední Suchá U Topolů 3/688, příspěvková organizace</t>
  </si>
  <si>
    <t>Základní škola Havířov-Město 1. máje 10a okres Karviná, příspěvková organizace</t>
  </si>
  <si>
    <t>Základní škola Havířov - Podlesí F. Hrubína 5/1537 okres Karviná</t>
  </si>
  <si>
    <t>Základní škola a Mateřská škola Havířov - Bludovice Frýdecká, příspěvková organizace</t>
  </si>
  <si>
    <t>Základní škola Havířov - Šumbark Gen. Svobody 16/284 okres Karviná</t>
  </si>
  <si>
    <t>Základní škola Havířov - Město Gorkého 1/329 okres Karviná</t>
  </si>
  <si>
    <t>Základní škola Havířov - Šumbark Jarošova 33/851 okres Karviná, příspěvková organizace</t>
  </si>
  <si>
    <t xml:space="preserve">Základní škola Havířov - Podlesí K. Světlé 1/1372 okres Karviná </t>
  </si>
  <si>
    <t xml:space="preserve">Základní škola Kapitána Jasioka Havířov - Prostřední Suchá Kpt. Jasioka 57 okres Karviná </t>
  </si>
  <si>
    <t>Základní škola Havířov - Šumbark M. Pujmanové 17/1151 okres Karviná</t>
  </si>
  <si>
    <t>Základní škola Havířov - Město M. Kudeříkové 14 okres Karviná, příspěvková organizace</t>
  </si>
  <si>
    <t>Základní škola Havířov - Podlesí Mládežnická 11/1564 okres Karviná, příspěvková organizace</t>
  </si>
  <si>
    <t>Základní škola Havířov - Šumbark Moravská 29/497 okres Karviná, příspěvková organizace</t>
  </si>
  <si>
    <t>Základní škola a Mateřská škola Havířov - Město Na Nábřeží, příspěvková organizace</t>
  </si>
  <si>
    <t xml:space="preserve">Základní škola a Mateřská škola s polským jazykem vyučovacím Havířov - Bludovice Selská, příspěvková organizace </t>
  </si>
  <si>
    <t>Základní škola Havířov - Šumbark Školní 1/814 okres Karviná, příspěvková organizace</t>
  </si>
  <si>
    <t>Základní škola a Mateřská škola Havířov - Životice Zelená, příspěvková organizace</t>
  </si>
  <si>
    <t>Základní škola Havířov - Město Žákovská 1/1006 okres Karviná</t>
  </si>
  <si>
    <t>ASTERIX - středisko volného času Havířov, příspěvková organizace</t>
  </si>
  <si>
    <t>Mateřská škola Doubrava, okres Karviná, příspěvková organizace</t>
  </si>
  <si>
    <t>Základní škola Doubrava, okres Karviná, příspěvková organizace</t>
  </si>
  <si>
    <t>Mateřská škola Orlová - Lutyně K. Dvořáčka 1228 okres Karviná, příspěvková organizace</t>
  </si>
  <si>
    <t>Mateřská škola Orlová - Lutyně Na Vyhlídce 1143 okres Karviná, příspěvková organizace</t>
  </si>
  <si>
    <t>Mateřská škola Orlová - Lutyně Okružní 917 okres Karviná, příspěvková organizace</t>
  </si>
  <si>
    <t>Základní škola Orlová - Poruba Jarní 400 okres Karviná, příspěvková organizace</t>
  </si>
  <si>
    <t>Základní škola Orlová - Lutyně K. Dvořáčka 1230 okres Karviná, příspěvková organizace</t>
  </si>
  <si>
    <t>Základní škola Orlová - Lutyně Ke Studánce 1050 okres Karviná, příspěvková organizace</t>
  </si>
  <si>
    <t>Základní škola a mateřská škola s polským vyučovacím jazykem Orlová, příspěvková organizace</t>
  </si>
  <si>
    <t>Základní škola Orlová - Lutyně Mládí 726 okres Karviná, příspěvková organizace</t>
  </si>
  <si>
    <t>Základní škola Orlová - Lutyně Školní 862 okres Karviná, příspěvková organizace</t>
  </si>
  <si>
    <t>Základní škola Orlová - Lutyně U Kapličky 959 okres Karviná, příspěvková organizace</t>
  </si>
  <si>
    <t>Mateřská škola Petřvald 2. května 1654, příspěvková organizace</t>
  </si>
  <si>
    <t>Základní škola a Základní umělecká škola Petřvald Školní 246, příspěvková organizace</t>
  </si>
  <si>
    <t>Dům dětí a mládeže, Orlová, příspěvková organizace</t>
  </si>
  <si>
    <t>Základní škola a mateřská škola Bystřice 848, okr. Frýdek-Místek, příspěvková organizace</t>
  </si>
  <si>
    <t>Základní škola a mateřská škola Stanisława Hadyny s polským jazykem vyučovacím Bystřice 366, okr. Frýdek-Místek, příspěvková organizace</t>
  </si>
  <si>
    <t>Masarykova Základní škola a mateřská škola Hnojník 120, okres Frýdek-Místek, příspěvková organizace</t>
  </si>
  <si>
    <t>Základní škola a mateřská škola s polským jazykem vyučovacím Jana Kubisze, Szkoła Podstawowa i Przedszkole im. Jana Kubisza Hnojník, příspěvková organizace</t>
  </si>
  <si>
    <t>Základní škola T. G. Masaryka a Mateřská škola Komorní Lhotka, příspěvková organizace</t>
  </si>
  <si>
    <t>Základní škola a Mateřská škola, Szkoła podstawowa, Przedszkole Košařiska, příspěvková organizace</t>
  </si>
  <si>
    <t>Základní škola a mateřská škola Nýdek, příspěvková organizace</t>
  </si>
  <si>
    <t>Základní škola a Mateřská škola Ropice, příspěvková organizace</t>
  </si>
  <si>
    <t>Základní škola a Mateřská škola Smilovice, okres Frýdek-Místek, příspěvková organizace</t>
  </si>
  <si>
    <t>Základní škola a Mateřská škola Střítež, okres Frýdek-Místek, příspěvková organizace</t>
  </si>
  <si>
    <t>Jubilejní Masarykova základní škola a mateřská škola, Třinec, příspěvková organizace</t>
  </si>
  <si>
    <t>00847097</t>
  </si>
  <si>
    <t>Základní škola Petra Bezruče a mateřská škola, Třinec, příspěvková organizace</t>
  </si>
  <si>
    <t>Základní škola Dany a Emila Zátopkových, Třinec, příspěvková organizace</t>
  </si>
  <si>
    <t>Základní škola a mateřská škola, Třinec, Koperníkova 696, příspěvková organizace</t>
  </si>
  <si>
    <t>00847119</t>
  </si>
  <si>
    <t>Základní škola, Třinec, Slezská 773, příspěvková organizace</t>
  </si>
  <si>
    <t>00847135</t>
  </si>
  <si>
    <t>Základní škola a mateřská škola, Třinec, Kaštanová 412, příspěvková organizace</t>
  </si>
  <si>
    <t>Základní škola a mateřská škola, Třinec, Míru 247, příspěvková organizace</t>
  </si>
  <si>
    <t>Základní škola a mateřská škola, Třinec, Oldřichovice 275, příspěvková organizace</t>
  </si>
  <si>
    <t>Základní škola a mateřská škola Gustawa Przeczka s polským jazykem vyučovacím, Třinec, Nádražní 10, příspěvková organizace</t>
  </si>
  <si>
    <t>Mateřská škola, Třinec, Slezská 778, příspěvková organizace</t>
  </si>
  <si>
    <t>Mateřská škola, Třinec, Nerudova 313, příspěvková organizace</t>
  </si>
  <si>
    <t>Mateřská škola Čtyřlístek, Třinec, Oldřichovice 670, příspěvková organizace</t>
  </si>
  <si>
    <t>Základní škola Vendryně 236, okres Frýdek-Místek</t>
  </si>
  <si>
    <t>Základní škola s polským jazykem vyučovacím, Szkoła Podstawowa z Polskim Językiem Nauczania Vendryně 234, příspěvková organizace</t>
  </si>
  <si>
    <t>Mateřská škola Vendryně č. 1, okres Frýdek-Místek, příspěvková organizace</t>
  </si>
  <si>
    <t>Mateřská škola - Przedszkole, Vendryně č. 1, okres Frýdek-Místek, příspěvková organizace</t>
  </si>
  <si>
    <t>Mateřská škola - Przedszkole, Vendryně, Zaolší 615, okres Frýdek-Místek, příspěvková organizace</t>
  </si>
  <si>
    <t>Dům dětí a mládeže, Bystřice 106, okr. Frýdek-Místek, příspěvková organizace</t>
  </si>
  <si>
    <t>Dům dětí a mládeže, Třinec, příspěvková organizace</t>
  </si>
  <si>
    <t>Mateřská škola Bocanovice 19, okres Frýdek-Místek, příspěvková organizace</t>
  </si>
  <si>
    <t>Základní škola a Mateřská škola Bukovec, příspěvková organizace</t>
  </si>
  <si>
    <t>Základní škola a mateřská škola s polským jazykem vyučovacím Bukovec, příspěvková organizace</t>
  </si>
  <si>
    <t>Základní škola a Mateřská škola Dolní Lomná 149, příspěvková organizace</t>
  </si>
  <si>
    <t>Základní škola a Mateřská škola Hrádek 144, okres Frýdek-Místek, příspěvková organizace</t>
  </si>
  <si>
    <t>Základní škola s polským vyučovacím jazykem a Mateřská škola s polským vyučovacím jazykem Hrádek 77, okres Frýdek-Místek, příspěvková organizace</t>
  </si>
  <si>
    <t>Základní škola Jablunkov, Lesní 190, příspěvková organizace</t>
  </si>
  <si>
    <t>Základní škola H. Sienkiewicze s polským jazykem vyučovacím Jablunkov, příspěvková organizace</t>
  </si>
  <si>
    <t>Mateřská škola Jablunkov, Školní 800, příspěvková organizace</t>
  </si>
  <si>
    <t>Mateřská škola - Przedszkole Jablunkov, Školní 800, příspěvková organizace</t>
  </si>
  <si>
    <t>Školní jídelna Jablunkov, Lesní 190, příspěvková organizace</t>
  </si>
  <si>
    <t>Základní škola a Mateřská škola Milíkov, příspěvková organizace</t>
  </si>
  <si>
    <t>Základní škola s polským jazykem vyučovacím a Mateřská škola - Przedszkole Milíkov, příspěvková organizace</t>
  </si>
  <si>
    <t>Základní škola Mosty u Jablunkova 750, okres Frýdek-Místek, příspěvková organizace</t>
  </si>
  <si>
    <t>Základní škola a mateřská škola s polským jazykem vyučovacím  Szkoła Podstawowa i Przedszkole příspěvková organizace 739 98 Mosty u Jablunkova 750</t>
  </si>
  <si>
    <t>Mateřská škola Mosty u Jablunkova, Střed 788, příspěvková organizace</t>
  </si>
  <si>
    <t>Masarykova základní škola Návsí, příspěvková organizace</t>
  </si>
  <si>
    <t>Základní škola a mateřská škola s polským jazykem vyučovacím Návsí, příspěvková organizace</t>
  </si>
  <si>
    <t>Mateřská škola Kaštánek Návsí, příspěvková organizace</t>
  </si>
  <si>
    <t>Základní škola a Mateřská škola Písečná, příspěvková organizace</t>
  </si>
  <si>
    <t>Základní škola a mateřská škola Písek, příspěvková organizace</t>
  </si>
  <si>
    <t>Dům dětí a mládeže, Jablunkov, Dukelská 145, příspěvková organizace</t>
  </si>
  <si>
    <t>Základní škola a mateřská škola Český Těšín Hrabina, příspěvková organizace</t>
  </si>
  <si>
    <t>Základní škola s polským jazykem vyučovacím a Mateřská škola s polským jazykem vyučovacím 
Český Těšín Havlíčkova 13 okres Karviná</t>
  </si>
  <si>
    <t>Masarykova základní škola a mateřská škola Český Těšín</t>
  </si>
  <si>
    <t>Základní škola a mateřská škola Český Těšín Kontešinec, příspěvková organizace</t>
  </si>
  <si>
    <t>Základní škola a mateřská škola Český Těšín Pod Zvonek, příspěvková organizace</t>
  </si>
  <si>
    <t>Základní škola a Mateřská škola Chotěbuz, příspěvková organizace</t>
  </si>
  <si>
    <t>Dům dětí a mládeže Český Těšín Hrabinská 33, příspěvková organizace</t>
  </si>
  <si>
    <t>ASTRA, centrum volného času, Frenštát p. R., příspěvková organizace</t>
  </si>
  <si>
    <t>Mateřská škola Bordovice, příspěvková organizace</t>
  </si>
  <si>
    <t>Základní škola a Mateřská škola Lichnov, okres Nový Jičín, příspěvková organizace</t>
  </si>
  <si>
    <t>Jubilejní základní škola prezidenta Masaryka a Mateřská škola Trojanovice, okres Nový Jičín, příspěvková organizace</t>
  </si>
  <si>
    <t>Základní škola a Mateřská škola Frenštát pod Radhoštěm, Tyršova 913, okres Nový Jičín</t>
  </si>
  <si>
    <t>Základní škola a Mateřská škola Frenštát pod Radhoštěm, Záhuní 408, okres Nový Jičín</t>
  </si>
  <si>
    <t>Základní škola a mateřská škola Tichá, příspěvková organizace</t>
  </si>
  <si>
    <t>Základní škola a Mateřská škola Veřovice, příspěvková organizace</t>
  </si>
  <si>
    <t>Základní škola a mateřská škola Bělá, okres Opava, příspěvková organizace</t>
  </si>
  <si>
    <t>Základní škola a mateřská škola Bohuslavice, příspěvková organizace</t>
  </si>
  <si>
    <t>Základní škola a mateřská škola Darkovice, příspěvková organizace</t>
  </si>
  <si>
    <t>Základní škola Děhylov, okres Opava, příspěvková organizace</t>
  </si>
  <si>
    <t>Mateřská škola Dobroslavice, příspěvková organizace</t>
  </si>
  <si>
    <t>Mateřská škola Dolní Benešov, Osada míru, příspěvková organizace</t>
  </si>
  <si>
    <t>Základní škola Dolní Benešov, příspěvková organizace</t>
  </si>
  <si>
    <t>Základní škola a mateřská škola Hať, příspěvková organizace</t>
  </si>
  <si>
    <t>Základní škola a mateřská škola Hlučín-Bobrovníky, příspěvková organizace</t>
  </si>
  <si>
    <t>Mateřská škola Hlučín, Cihelní, příspěvková organizace</t>
  </si>
  <si>
    <t>Základní škola a mateřská škola Hlučín-Darkovičky, příspěvková organizace</t>
  </si>
  <si>
    <t>Základní škola Hlučín, Hornická 7, okres Opava, příspěvková organizace</t>
  </si>
  <si>
    <t>00849898</t>
  </si>
  <si>
    <t>Základní škola Hlučín-Rovniny, okres Opava</t>
  </si>
  <si>
    <t>Základní škola dr. Miroslava Tyrše, Hlučín, Tyršova 2, okres Opava, příspěvková organizace</t>
  </si>
  <si>
    <t>Mateřská škola Hlučín, Severní, příspěvková organizace</t>
  </si>
  <si>
    <t>Základní škola a mateřská škola Kozmice, okres Opava, příspěvková organizace</t>
  </si>
  <si>
    <t>Mateřská škola Ludgeřovice, příspěvková organizace</t>
  </si>
  <si>
    <t>Základní škola a mateřská škola Ludgeřovice, příspěvková organizace</t>
  </si>
  <si>
    <t>Mateřská škola Markvartovice, příspěvková organizace</t>
  </si>
  <si>
    <t>Základní škola Markvartovice, okres Opava, příspěvková organizace</t>
  </si>
  <si>
    <t>Základní škola a Mateřská škola Píšť, příspěvková organizace</t>
  </si>
  <si>
    <t>Základní škola a mateřská škola Šilheřovice, příspěvková organizace</t>
  </si>
  <si>
    <t>Základní škola a mateřská škola Vřesina, okres Opava - příspěvková organizace</t>
  </si>
  <si>
    <t>Dům dětí a mládeže Hlučín, příspěvková organizace</t>
  </si>
  <si>
    <t>Mateřská škola Kateřinice, příspěvková organizace</t>
  </si>
  <si>
    <t>Základní škola Emila Zátopka Kopřivnice, Pionýrská 791 okres Nový Jičín</t>
  </si>
  <si>
    <t>Základní škola a Mateřská škola Kopřivnice, 17. listopadu 1225 okres Nový Jičín, příspěvková organizace</t>
  </si>
  <si>
    <t>Základní škola dr. Milady Horákové Kopřivnice, Obránců míru 369 okres Nový Jičín</t>
  </si>
  <si>
    <t>00848310</t>
  </si>
  <si>
    <t>Základní škola Kopřivnice, Alšova 1123 okres Nový Jičín</t>
  </si>
  <si>
    <t>Základní škola Kopřivnice - Lubina okres Nový Jičín, příspěvková organizace</t>
  </si>
  <si>
    <t>Základní škola Kopřivnice - Mniší okres Nový Jičín, příspěvková organizace</t>
  </si>
  <si>
    <t>Mateřské školy Kopřivnice okres Nový Jičín, příspěvková organizace</t>
  </si>
  <si>
    <t>Základní škola a Mateřská škola Mošnov, příspěvková organizace</t>
  </si>
  <si>
    <t>Základní škola a Mateřská škola Petřvald okres Nový Jičín, příspěvková organizace</t>
  </si>
  <si>
    <t>Základní škola Příbor, Jičínská 486, okres Nový Jičín</t>
  </si>
  <si>
    <t>Základní škola Npor. Loma Příbor Školní 1510 okres Nový Jičín, příspěvková organizace</t>
  </si>
  <si>
    <t>Mateřská škola Kamarád, Příbor, Frenštátská 1370</t>
  </si>
  <si>
    <t>Mateřská škola Příbor, Pionýrů 1519, okres Nový Jičín, příspěvková organizace</t>
  </si>
  <si>
    <t>Školní jídelna Komenského, Příbor, ul. Komenského čp. 458</t>
  </si>
  <si>
    <t>Mateřská škola Skotnice, příspěvková organizace</t>
  </si>
  <si>
    <t>Základní škola a Mateřská škola Štramberk</t>
  </si>
  <si>
    <t>Základní škola Trnávka okres Nový Jičín, příspěvková organizace</t>
  </si>
  <si>
    <t>Základní škola a Mateřská škola Závišice, příspěvková organizace</t>
  </si>
  <si>
    <t>Základní škola a Mateřská škola Ženklava příspěvková organizace</t>
  </si>
  <si>
    <t>Dům dětí a mládeže, Kopřivnice, Kpt. Jaroše 1077, příspěvková organizace</t>
  </si>
  <si>
    <t>LUNA PŘÍBOR, středisko volného času, příspěvková organizace</t>
  </si>
  <si>
    <t>Základní škola J. A. Komenského Fulnek, Česká 339, příspěvková organizace</t>
  </si>
  <si>
    <t>Základní škola a Mateřská škola T. G. Masaryka Fulnek, příspěvková organizace</t>
  </si>
  <si>
    <t>Základní škola Heřmanice u Oder okres Nový Jičín, příspěvková organizace</t>
  </si>
  <si>
    <t>Základní škola a Mateřská škola Jakubčovice nad Odrou okres Nový Jičín, příspěvková organizace</t>
  </si>
  <si>
    <t>Základní škola a Mateřská škola Mankovice, příspěvková organizace</t>
  </si>
  <si>
    <t>Základní škola Odry, Pohořská 8, příspěvková organizace</t>
  </si>
  <si>
    <t>00848191</t>
  </si>
  <si>
    <t>Základní škola Odry, Komenského 6, příspěvková organizace</t>
  </si>
  <si>
    <t>Mateřská škola Čtyřlístek Odry, příspěvková organizace</t>
  </si>
  <si>
    <t>Základní škola a Mateřská škola Spálov, příspěvková organizace</t>
  </si>
  <si>
    <t>Základní škola a mateřská škola Vražné, okres Nový Jičín</t>
  </si>
  <si>
    <t>Základní škola a Mateřská škola Andělská Hora, okres Bruntál</t>
  </si>
  <si>
    <t>Mateřská škola Bruntál, U Rybníka 3</t>
  </si>
  <si>
    <t>Mateřská škola Bruntál, Komenského 7</t>
  </si>
  <si>
    <t>Mateřská škola Bruntál, Okružní 23</t>
  </si>
  <si>
    <t>Mateřská škola Bruntál, Pionýrská 9</t>
  </si>
  <si>
    <t>Mateřská škola Bruntál, Smetanova 21</t>
  </si>
  <si>
    <t>Základní škola Bruntál, Cihelní 6</t>
  </si>
  <si>
    <t>00852805</t>
  </si>
  <si>
    <t>Základní škola Bruntál, Jesenická 10</t>
  </si>
  <si>
    <t>Základní škola Bruntál, Okružní 38, příspěvková organizace</t>
  </si>
  <si>
    <t>00852783</t>
  </si>
  <si>
    <t>Základní škola Bruntál, Školní 2</t>
  </si>
  <si>
    <t>Základní škola a Mateřská škola, Dětřichov nad Bystřicí okres Bruntál, příspěvková organizace</t>
  </si>
  <si>
    <t>Základní škola a mateřská škola Dvorce okres Bruntál, příspěvková organizace</t>
  </si>
  <si>
    <t>Základní škola a Mateřská škola Horní Benešov, okres Bruntál, příspěvková organizace</t>
  </si>
  <si>
    <t>Mateřská škola Horní Životice, okres Bruntál, příspěvková organizace</t>
  </si>
  <si>
    <t>Základní škola a Mateřská škola Karlova Studánka, okres Bruntál, příspěvková organizace</t>
  </si>
  <si>
    <t>Základní škola a Mateřská škola Karlovice</t>
  </si>
  <si>
    <t>Základní škola a Mateřská škola Lomnice okres Bruntál, příspěvková organizace</t>
  </si>
  <si>
    <t>Mateřská škola Milotice nad Opavou, okres Bruntál, příspěvková organizace</t>
  </si>
  <si>
    <t>Mateřská škola Moravskoslezský Kočov, příspěvková organizace</t>
  </si>
  <si>
    <t>Mateřská škola Oborná, příspěvková organizace</t>
  </si>
  <si>
    <t>Základní škola a Mateřská škola Razová, příspěvková organizace</t>
  </si>
  <si>
    <t>Základní škola a Mateřská škola Rudná pod Pradědem, příspěvková organizace</t>
  </si>
  <si>
    <t>Mateřská škola Staré Heřmínovy, okres Bruntál, příspěvková organizace</t>
  </si>
  <si>
    <t>Mateřská škola Staré Město, okres Bruntál, příspěvková organizace</t>
  </si>
  <si>
    <t>Základní škola Svobodné Heřmanice, okres Bruntál</t>
  </si>
  <si>
    <t>Základní škola a Mateřská škola Široká Niva okres Bruntál, příspěvková organizace</t>
  </si>
  <si>
    <t>Mateřská škola Vrbno pod Pradědem, Jesenická 448, okres Bruntál, příspěvková organizace</t>
  </si>
  <si>
    <t>Mateřská škola Vrbno pod Pradědem, Ve Svahu 578, okres Bruntál, příspěvková organizace</t>
  </si>
  <si>
    <t>Základní škola Vrbno pod Pradědem, okres Bruntál</t>
  </si>
  <si>
    <t>Středisko volného času Bruntál, příspěvková organizace</t>
  </si>
  <si>
    <t>Mateřská škola Břidličná, Hřbitovní 439, okres Bruntál, příspěvková organizace</t>
  </si>
  <si>
    <t>Základní škola Břidličná, okres Bruntál</t>
  </si>
  <si>
    <t>Základní škola a Mateřská škola Dolní Moravice, okres Bruntál, příspěvková organizace</t>
  </si>
  <si>
    <t>Základní škola a Mateřská škola Horní Město, okres Bruntál, příspěvková organizace</t>
  </si>
  <si>
    <t>Mateřská škola Malá Morávka, okres Bruntál, příspěvková organizace</t>
  </si>
  <si>
    <t>Základní škola Malá Morávka, okres Bruntál, příspěvková organizace</t>
  </si>
  <si>
    <t>Mateřská škola Rýmařov, 1. máje 11, okres Bruntál</t>
  </si>
  <si>
    <t>Mateřská škola Rýmařov, Jelínkova 3, příspěvková organizace</t>
  </si>
  <si>
    <t>Mateřská škola Rýmařov, Revoluční 30, okres Bruntál</t>
  </si>
  <si>
    <t xml:space="preserve">Mateřská škola Rýmařov, Janovice, Zámecký park 6, okres Bruntál </t>
  </si>
  <si>
    <t>00852635</t>
  </si>
  <si>
    <t>Základní škola Rýmařov, Jelínkova 1, okres Bruntál</t>
  </si>
  <si>
    <t xml:space="preserve">Středisko volného času Rýmařov, okres Bruntál </t>
  </si>
  <si>
    <t>Základní škola a Mateřská škola Ryžoviště, okres Bruntál, příspěvková organizace</t>
  </si>
  <si>
    <t>Základní škola a Mateřská škola Stará Ves, okres Bruntál, příspěvková organizace</t>
  </si>
  <si>
    <t>Mateřská škola Velká Štáhle, příspěvková organizace</t>
  </si>
  <si>
    <t>Mateřská škola Frýdlant nad Ostravicí, ul. Janáčkova 1444, příspěvková organizace</t>
  </si>
  <si>
    <t>Základní škola Frýdlant nad Ostravicí, Komenského 420, příspěvková organizace</t>
  </si>
  <si>
    <t>Základní škola Frýdlant nad Ostravicí, náměstí T. G. Masaryka 1260, příspěvková organizace</t>
  </si>
  <si>
    <t>Mateřská škola Bílá, okres Frýdek-Místek, příspěvková organizace</t>
  </si>
  <si>
    <t>Mateřská škola Čeladenská beruška, příspěvková organizace</t>
  </si>
  <si>
    <t>Mateřská škola Čeladná, příspěvková organizace</t>
  </si>
  <si>
    <t>Základní škola Čeladná, příspěvková organizace</t>
  </si>
  <si>
    <t>Základní škola a Mateřská škola Janovice, okres Frýdek-Místek, příspěvková organizace</t>
  </si>
  <si>
    <t>Základní škola a mateřská škola Karla Svolinského, Kunčice pod Ondřejníkem</t>
  </si>
  <si>
    <t>Základní škola Mjr. Ambrože Bílka a Mateřská škola Metylovice, příspěvková organizace</t>
  </si>
  <si>
    <t>Základní škola a Mateřská škola Ostravice, příspěvková organizace</t>
  </si>
  <si>
    <t>ZÁKLADNÍ ŠKOLA A MATEŘSKÁ ŠKOLA PRŽNO, OKRES FRÝDEK-MÍSTEK, příspěvková organizace</t>
  </si>
  <si>
    <t>Základní škola a mateřská škola Pstruží, příspěvková organizace</t>
  </si>
  <si>
    <t>Základní škola Staré Hamry, okres Frýdek-Místek, příspěvková organizace</t>
  </si>
  <si>
    <t>Mateřská škola, Ostrava-Poruba, Čs. exilu 670, příspěvková organizace</t>
  </si>
  <si>
    <t>Mateřská škola, Ostrava-Poruba, Dětská 920, příspěvková organizace</t>
  </si>
  <si>
    <t>Mateřská škola, Ostrava-Poruba, Dvorní 763, příspěvková organizace</t>
  </si>
  <si>
    <t>Mateřská škola, Ostrava-Poruba, Jana Šoupala 1611, příspěvková organizace</t>
  </si>
  <si>
    <t>Mateřská škola, Ostrava-Poruba, Nezvalovo nám. 856, příspěvková organizace</t>
  </si>
  <si>
    <t>Mateřská škola, Ostrava-Poruba, Oty Synka 1834, příspěvková organizace</t>
  </si>
  <si>
    <t>Mateřská škola Čtyřlístek, Ostrava-Poruba, Skautská 1082, příspěvková organizace</t>
  </si>
  <si>
    <t>Mateřská škola, Ostrava-Poruba, Sokolovská 1168, příspěvková organizace</t>
  </si>
  <si>
    <t>Mateřská škola, Ostrava-Poruba, Ukrajinská 1530-1531, příspěvková organizace</t>
  </si>
  <si>
    <t>Mateřská škola, Ostrava-Poruba, V. Makovského 4429, příspěvková organizace</t>
  </si>
  <si>
    <t>Základní škola, Ostrava-Poruba, A. Hrdličky 1638, příspěvková organizace</t>
  </si>
  <si>
    <t>Základní škola, Ostrava-Poruba, Bulharská 1532, příspěvková organizace</t>
  </si>
  <si>
    <t>Základní škola, Ostrava-Poruba, Dětská 915, příspěvková organizace</t>
  </si>
  <si>
    <t>Základní škola, Ostrava-Poruba, I. Sekaniny 1804, příspěvková organizace</t>
  </si>
  <si>
    <t>Základní škola, Ostrava-Poruba, J. Šoupala 1609, příspěvková organizace</t>
  </si>
  <si>
    <t>Základní škola, Ostrava - Poruba, J. Valčíka 4411, příspěvková organizace</t>
  </si>
  <si>
    <t>Základní škola, Ostrava-Poruba, K. Pokorného 1382, příspěvková organizace</t>
  </si>
  <si>
    <t>Základní škola, Ostrava-Poruba, Komenského 668, příspěvková organizace</t>
  </si>
  <si>
    <t>Základní škola, Ostrava-Poruba, L. Štúra 1085, příspěvková organizace</t>
  </si>
  <si>
    <t xml:space="preserve">Základní škola generála Zdeňka Škarvady, Ostrava-Poruba, příspěvková organizace </t>
  </si>
  <si>
    <t>Základní škola, Ostrava-Poruba, Porubská 832, příspěvková organizace</t>
  </si>
  <si>
    <t>Základní škola, Ostrava-Poruba, Ukrajinská 1533, příspěvková organizace</t>
  </si>
  <si>
    <t>Základní škola a mateřská škola, Ostrava-Hošťálkovice, Výhledy 210, příspěvková organizace</t>
  </si>
  <si>
    <t>Základní škola a mateřská škola Ostrava-Lhotka, příspěvková organizace</t>
  </si>
  <si>
    <t>Základní škola a mateřská škola Ostrava - Svinov, příspěvková organizace</t>
  </si>
  <si>
    <t>Základní umělecká škola Dobroslava Lidmily Ostrava-Svinov</t>
  </si>
  <si>
    <t>Základní škola a Mateřská škola Ostrava - Krásné Pole, Družební 336, příspěvková organizace</t>
  </si>
  <si>
    <t>Základní škola Heleny Salichové Ostrava-Polanka nad Odrou, Heleny Salichové 816, příspěvková organizace</t>
  </si>
  <si>
    <t>Mateřská škola Ostrava-Polanka nad Odrou, Malostranská 124, příspěvková organizace</t>
  </si>
  <si>
    <t>Základní škola Klimkovice, příspěvková organizace</t>
  </si>
  <si>
    <t>Mateřská škola Klimkovice, příspěvková organizace</t>
  </si>
  <si>
    <t>Základní škola a mateřská škola obce Zbyslavice, příspěvková organizace</t>
  </si>
  <si>
    <t>Základní škola a mateřská škola Olbramice, příspěvková organizace</t>
  </si>
  <si>
    <t>Základní škola Dolní Lhota, příspěvková organizace</t>
  </si>
  <si>
    <t>Mateřská škola Dolní Lhota, příspěvková organizace</t>
  </si>
  <si>
    <t>Základní škola a Mateřská škola Velká Polom, příspěvková organizace</t>
  </si>
  <si>
    <t>Základní škola a Mateřská škola Vřesina, okres Ostrava - Město, příspěvková organizace</t>
  </si>
  <si>
    <t>Mateřská škola Ostrava - Heřmanice, Požární 8/61, příspěvková organizace</t>
  </si>
  <si>
    <t>Mateřská škola Slezská Ostrava, Komerční 22a, příspěvková organizace</t>
  </si>
  <si>
    <t>Mateřská škola Slezská Ostrava, Bohumínská 68, příspěvková organizace</t>
  </si>
  <si>
    <t>Základní škola Ostrava-Slezská Ostrava, Bohumínská 72/1082, příspěvková organizace</t>
  </si>
  <si>
    <t>Základní škola Ostrava - Slezská Ostrava, Chrustova 24/1418, příspěvková organizace</t>
  </si>
  <si>
    <t>Základní škola Ostrava-Muglinov, Pěší 1/66, příspěvková organizace</t>
  </si>
  <si>
    <t>Základní škola Ostrava - Kunčičky, Škrobálkova 51/300, příspěvková organizace</t>
  </si>
  <si>
    <t>Mateřská škola Ostrava, Blahoslavova 6, příspěvková organizace</t>
  </si>
  <si>
    <t>Mateřská škola Ostrava, Dvořákova 4, příspěvková organizace</t>
  </si>
  <si>
    <t>Mateřská škola Ostrava, Křižíkova 18, příspěvková organizace</t>
  </si>
  <si>
    <t>Mateřská škola Ostrava, Poděbradova 19, příspěvková organizace</t>
  </si>
  <si>
    <t>Mateřská škola Ostrava, Repinova 19, příspěvková organizace</t>
  </si>
  <si>
    <t>Mateřská škola Ostrava, Šafaříkova 9, příspěvková organizace</t>
  </si>
  <si>
    <t>Mateřská škola Ostrava, Lechowiczova 8, příspěvková organizace</t>
  </si>
  <si>
    <t>Mateřská škola Ostrava, Na Jízdárně 19a, příspěvková organizace</t>
  </si>
  <si>
    <t>Mateřská škola Ostrava, Varenská 2a, příspěvková organizace</t>
  </si>
  <si>
    <t>Mateřská škola Ostrava, Špálova 32, příspěvková organizace</t>
  </si>
  <si>
    <t>Mateřská škola Ostrava, Hornická 43A, příspěvková organizace</t>
  </si>
  <si>
    <t>Základní škola Ostrava, Gajdošova 9, příspěvková organizace</t>
  </si>
  <si>
    <t>Základní škola Ostrava, Gebauerova 8, příspěvková organizace</t>
  </si>
  <si>
    <t>Základní škola Ostrava, Matiční 5, příspěvková organizace</t>
  </si>
  <si>
    <t>Waldorfská základní škola a mateřská škola Ostrava, příspěvková organizace</t>
  </si>
  <si>
    <t>Základní škola Ostrava, Nádražní 117, příspěvková organizace</t>
  </si>
  <si>
    <t>Základní škola a mateřská škola Ostrava, Ostrčilova 1, příspěvková organizace</t>
  </si>
  <si>
    <t>Základní škola Ostrava, Gen. Píky 13A, příspěvková organizace</t>
  </si>
  <si>
    <t>Základní škola Ostrava, Zelená 42, příspěvková organizace</t>
  </si>
  <si>
    <t>Základní škola Ostrava-Stará Bělá</t>
  </si>
  <si>
    <t>Mateřská škola Ostrava-Stará Bělá, příspěvková organizace</t>
  </si>
  <si>
    <t>00846791</t>
  </si>
  <si>
    <t>Základní umělecká škola Vratimov</t>
  </si>
  <si>
    <t>Zařízení školního stravování Vratimov</t>
  </si>
  <si>
    <t>Dům dětí a mládeže Vratimov, příspěvková organizace</t>
  </si>
  <si>
    <t>Základní škola Ostrava - Petřkovice</t>
  </si>
  <si>
    <t>Mateřská škola Ostrava - Hulváky, Matrosovova 14/A, příspěvková organizace</t>
  </si>
  <si>
    <t>Středisko volného času Korunka, Ostrava - Mariánské Hory, příspěvková organizace</t>
  </si>
  <si>
    <t>Dům dětí a mládeže, Ostrava - Poruba, příspěvková organizace</t>
  </si>
  <si>
    <t>Středisko volného času, Ostrava - Moravská Ostrava, příspěvková organizace</t>
  </si>
  <si>
    <t>Středisko volného času, Ostrava - Zábřeh, příspěvková organizace</t>
  </si>
  <si>
    <t>Mateřská škola Ostrava - Martinov, příspěvková organizace</t>
  </si>
  <si>
    <t>Mateřská škola Ostrava-Plesná - příspěvková organizace</t>
  </si>
  <si>
    <t>Základní škola Šenov, Radniční náměstí 1040, příspěvková organizace</t>
  </si>
  <si>
    <t>Základní umělecká škola Viléma Wünsche, Šenov, Zámecká 2</t>
  </si>
  <si>
    <t>Mateřská škola Šenov, příspěvková organizace</t>
  </si>
  <si>
    <t>Základní škola a Mateřská škola Stará Ves nad Ondřejnicí, příspěvková organizace</t>
  </si>
  <si>
    <t>Základní škola a Mateřská škola Václavovice, příspěvková organizace</t>
  </si>
  <si>
    <t>Středisko volného času Fokus, Nový Jičín, příspěvková organizace</t>
  </si>
  <si>
    <t>Základní škola Bartošovice okres Nový Jičín, příspěvková organizace</t>
  </si>
  <si>
    <t>Mateřská škola Bartošovice okres Nový Jičín, příspěvková organizace</t>
  </si>
  <si>
    <t>Základní škola a Mateřská škola Bernartice nad Odrou, příspěvková organizace</t>
  </si>
  <si>
    <t>Základní škola a Mateřská škola Hladké Životice, příspěvková organizace</t>
  </si>
  <si>
    <t>Základní škola a Mateřská škola Františka Palackého Hodslavice, příspěvková organizace</t>
  </si>
  <si>
    <t>Základní škola a Mateřská škola Hostašovice, příspěvková organizace</t>
  </si>
  <si>
    <t>Základní škola Jeseník nad Odrou okres Nový Jičín, příspěvková organizace</t>
  </si>
  <si>
    <t>Mateřská škola Jeseník nad Odrou okres Nový Jičín, příspěvková organizace</t>
  </si>
  <si>
    <t>Základní škola a Mateřská škola Kunín, okres Nový Jičín, příspěvková organizace</t>
  </si>
  <si>
    <t>Základní škola a Mateřská škola, Libhošť 90, příspěvková organizace</t>
  </si>
  <si>
    <t>Základní škola a Mateřská škola Mořkov okres Nový Jičín, příspěvková organizace</t>
  </si>
  <si>
    <t>Základní škola a Mateřská škola Nový Jičín, Jubilejní 3, příspěvková organizace</t>
  </si>
  <si>
    <t>00848336</t>
  </si>
  <si>
    <t>Základní škola Nový Jičín, Komenského 66, příspěvková organizace</t>
  </si>
  <si>
    <t>00848328</t>
  </si>
  <si>
    <t>Základní škola Nový Jičín, Komenského 68, příspěvková organizace</t>
  </si>
  <si>
    <t>Základní škola Nový Jičín, Tyršova 1, příspěvková organizace</t>
  </si>
  <si>
    <t>Mateřská škola Sady Nový Jičín, Revoluční 52, příspěvková organizace</t>
  </si>
  <si>
    <t>Mateřská škola Máj Nový Jičín, K. Čapka 6, příspěvková organizace</t>
  </si>
  <si>
    <t>Mateřská škola Trojlístek Nový Jičín, Máchova 62, příspěvková organizace</t>
  </si>
  <si>
    <t>Základní škola Adolfa Zábranského Rybí, příspěvková organizace</t>
  </si>
  <si>
    <t>Mateřská škola Rybí okres Nový Jičín, příspěvková organizace</t>
  </si>
  <si>
    <t xml:space="preserve">Základní škola a Mateřská škola Sedlnice </t>
  </si>
  <si>
    <t>Základní škola Starý Jičín, příspěvková organizace</t>
  </si>
  <si>
    <t>Mateřská škola Starý Jičín, příspěvková organizace</t>
  </si>
  <si>
    <t>Základní škola a mateřská škola Suchdol nad Odrou, příspěvková organizace</t>
  </si>
  <si>
    <t>Základní škola a Mateřská škola Šenov u Nového Jičína, příspěvková organizace</t>
  </si>
  <si>
    <t>Základní škola a Mateřská škola Životice u Nového Jičína, příspěvková organizace</t>
  </si>
  <si>
    <t>Základní škola Ostrava-Michálkovice, U Kříže 28, příspěvková organizace</t>
  </si>
  <si>
    <t>Mateřská škola, Ostrava-Michálkovice, Sládečkova 80</t>
  </si>
  <si>
    <t>Základní škola Ostrava-Radvanice, Vrchlického 5, příspěvková organizace</t>
  </si>
  <si>
    <t>Mateřská škola Ostrava-Bartovice, Za Ještěrkou 8, příspěvková organizace</t>
  </si>
  <si>
    <t>Mateřská škola Ostrava-Radvanice, Těšínská 279, příspěvková organizace</t>
  </si>
  <si>
    <t>Základní škola, Ostrava - Hrabová, Paskovská 46, příspěvková organizace</t>
  </si>
  <si>
    <t>Mateřská škola, Klubíčko Ostrava - Hrabová, Příborská 28, příspěvková organizace</t>
  </si>
  <si>
    <t>Základní škola a mateřská škola Ostrava-Zábřeh, Březinova 52, příspěvková organizace</t>
  </si>
  <si>
    <t>Základní škola a mateřská škola Ostrava - Bělský Les, B. Dvorského 1, příspěvková organizace</t>
  </si>
  <si>
    <t>Základní škola Ostrava - Dubina, Františka Formana 45, příspěvková organizace</t>
  </si>
  <si>
    <t>Základní škola a mateřská škola, Ostrava-Zábřeh, Horymírova 100, příspěvková organizace</t>
  </si>
  <si>
    <t>Základní škola Ostrava - Zábřeh, Chrjukinova 12, příspěvková organizace</t>
  </si>
  <si>
    <t>Základní škola Ostrava - Zábřeh, Jugoslávská 23, příspěvková organizace</t>
  </si>
  <si>
    <t>Základní škola Ostrava - Hrabůvka, Klegova 27, příspěvková organizace</t>
  </si>
  <si>
    <t>Základní škola a mateřská škola MUDr. Emílie Lukášové Ostrava-Hrabůvka, Klegova 29, příspěvková organizace</t>
  </si>
  <si>
    <t>Základní škola a mateřská škola Ostrava-Zábřeh, Kosmonautů 13, příspěvková organizace</t>
  </si>
  <si>
    <t>Základní škola a mateřská škola Ostrava-Zábřeh, Kosmonautů 15, příspěvková organizace</t>
  </si>
  <si>
    <t>Základní škola a mateřská škola Ostrava - Dubina, V. Košaře 6, příspěvková organizace</t>
  </si>
  <si>
    <t>Základní škola a mateřská škola Ostrava-Hrabůvka, Krestova 36A, příspěvková organizace</t>
  </si>
  <si>
    <t>Základní škola a mateřská škola Ostrava - Hrabůvka, A. Kučery 20, příspěvková organizace</t>
  </si>
  <si>
    <t>Základní škola a mateřská škola Ostrava - Hrabůvka, Mitušova 8, příspěvková organizace</t>
  </si>
  <si>
    <t>Základní škola a mateřská škola Ostrava-Hrabůvka, Mitušova 16, příspěvková organizace</t>
  </si>
  <si>
    <t>Základní škola Ostrava-Hrabůvka, Provaznická 64, příspěvková organizace</t>
  </si>
  <si>
    <t>Základní škola Ostrava - Výškovice, Srbská 2, příspěvková organizace</t>
  </si>
  <si>
    <t>Základní škola a mateřská škola Ostrava-Výškovice, Šeříková 33, příspěvková organizace</t>
  </si>
  <si>
    <t>Základní škola a mateřská škola Ostrava-Zábřeh, Volgogradská 6B, příspěvková organizace</t>
  </si>
  <si>
    <t>Mateřská škola Ostrava-Dubina, A. Gavlase 12A, příspěvková organizace</t>
  </si>
  <si>
    <t>Mateřská škola Ostrava-Dubina, F. Formana 13, příspěvková organizace</t>
  </si>
  <si>
    <t>Mateřská škola Ostrava-Hrabůvka, Adamusova 7, příspěvková organizace</t>
  </si>
  <si>
    <t>Mateřská škola Harmonie Ostrava-Hrabůvka, Zlepšovatelů 27, příspěvková organizace</t>
  </si>
  <si>
    <t>Mateřská škola Ostrava-Výškovice, Staňkova 33, příspěvková organizace</t>
  </si>
  <si>
    <t>Mateřská škola Ostrava-Zábřeh, Volgogradská 4, příspěvková organizace</t>
  </si>
  <si>
    <t>Mateřská škola Ostrava-Zábřeh, Za Školou 1, příspěvková organizace</t>
  </si>
  <si>
    <t>Základní škola Ostrava-Vítkovice, Šalounova 56, příspěvková organizace</t>
  </si>
  <si>
    <t>Mateřská škola Ostrava-Vítkovice, Prokopa Velikého 37, příspěvková organizace</t>
  </si>
  <si>
    <t>Základní škola Ostrava - Nová Bělá, Mitrovická 389, příspěvková organizace</t>
  </si>
  <si>
    <t>Mateřská škola Ostrava-Nová Bělá, Kokešova 22, příspěvková organizace</t>
  </si>
  <si>
    <t>Základní škola a Mateřská škola Ostrava - Proskovice, Staroveská 62, příspěvková organizace</t>
  </si>
  <si>
    <t>Základní škola Vratimov, Datyňská 690</t>
  </si>
  <si>
    <t>Základní škola Vratimov, Masarykovo náměstí 192</t>
  </si>
  <si>
    <t>Mateřská škola Vratimov, Na Vyhlídce 25</t>
  </si>
  <si>
    <t>Mateřská škola Ostrava-Petřkovice, U Kaple 670, příspěvková organizace</t>
  </si>
  <si>
    <t>Mateřská škola Ostrava - Mariánské Hory, Gen. Janka 1/1236, příspěvková organizace</t>
  </si>
  <si>
    <t>Mateřská škola Ostrava - Mariánské Hory, Zelená 73A, příspěvková organizace</t>
  </si>
  <si>
    <t>Křesťanská mateřská škola Ostrava - Mariánské Hory, U Dvoru 22, příspěvková organizace</t>
  </si>
  <si>
    <t>Mateřská škola U Dvoru, příspěvková organizace</t>
  </si>
  <si>
    <t>Základní škola Ostrava-Mariánské Hory, Gen. Janka 1208, příspěvková organizace</t>
  </si>
  <si>
    <t>00848671</t>
  </si>
  <si>
    <t>00848301</t>
  </si>
  <si>
    <t>00848298</t>
  </si>
  <si>
    <t xml:space="preserve">Informace o výši prostředků, které budou poskytnuty školám a školským zařízením zřízeným obcemi </t>
  </si>
  <si>
    <t>v Kč</t>
  </si>
  <si>
    <t>Poř.</t>
  </si>
  <si>
    <t>Příjemce dotace = název organizace podle ZL</t>
  </si>
  <si>
    <t>DOTACE červenec, srpen</t>
  </si>
  <si>
    <t>dle § 161 zákona č. 561/2004 Sb. na červenec a srpen 2014</t>
  </si>
  <si>
    <t>CELKEM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</si>
</sst>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;[Red]\-#,##0;&quot;  &quot;"/>
    <numFmt numFmtId="166" formatCode="0.0"/>
    <numFmt numFmtId="167" formatCode="#,##0.00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_K_č"/>
    <numFmt numFmtId="173" formatCode="00000000"/>
    <numFmt numFmtId="174" formatCode="#,##0.0000"/>
    <numFmt numFmtId="175" formatCode="h:mm;@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%"/>
    <numFmt numFmtId="182" formatCode="0.000"/>
  </numFmts>
  <fonts count="39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48" applyFont="1" applyBorder="1" applyAlignment="1">
      <alignment vertical="center"/>
      <protection/>
    </xf>
    <xf numFmtId="0" fontId="4" fillId="0" borderId="0" xfId="48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1" applyFont="1" applyFill="1" applyBorder="1" applyAlignment="1">
      <alignment horizontal="left" vertical="center"/>
      <protection/>
    </xf>
    <xf numFmtId="3" fontId="4" fillId="0" borderId="10" xfId="55" applyNumberFormat="1" applyFont="1" applyFill="1" applyBorder="1" applyAlignment="1">
      <alignment horizontal="right" vertical="center"/>
      <protection/>
    </xf>
    <xf numFmtId="49" fontId="4" fillId="0" borderId="10" xfId="51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right" vertical="center"/>
    </xf>
    <xf numFmtId="49" fontId="4" fillId="0" borderId="10" xfId="56" applyNumberFormat="1" applyFont="1" applyFill="1" applyBorder="1" applyAlignment="1">
      <alignment horizontal="center" vertical="center"/>
      <protection/>
    </xf>
    <xf numFmtId="49" fontId="4" fillId="0" borderId="10" xfId="51" applyNumberFormat="1" applyFont="1" applyBorder="1" applyAlignment="1">
      <alignment horizontal="center" vertical="center"/>
      <protection/>
    </xf>
    <xf numFmtId="49" fontId="4" fillId="0" borderId="10" xfId="57" applyNumberFormat="1" applyFont="1" applyFill="1" applyBorder="1" applyAlignment="1">
      <alignment horizontal="center" vertical="center"/>
      <protection/>
    </xf>
    <xf numFmtId="49" fontId="4" fillId="33" borderId="10" xfId="51" applyNumberFormat="1" applyFont="1" applyFill="1" applyBorder="1" applyAlignment="1">
      <alignment horizontal="center" vertical="center"/>
      <protection/>
    </xf>
    <xf numFmtId="49" fontId="4" fillId="0" borderId="10" xfId="49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57" applyNumberFormat="1" applyFont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left" vertical="center" wrapText="1"/>
      <protection/>
    </xf>
    <xf numFmtId="1" fontId="4" fillId="0" borderId="10" xfId="47" applyNumberFormat="1" applyFont="1" applyFill="1" applyBorder="1" applyAlignment="1">
      <alignment horizontal="center" vertical="center"/>
      <protection/>
    </xf>
    <xf numFmtId="49" fontId="4" fillId="0" borderId="10" xfId="47" applyNumberFormat="1" applyFont="1" applyFill="1" applyBorder="1" applyAlignment="1">
      <alignment horizontal="center" vertical="center"/>
      <protection/>
    </xf>
    <xf numFmtId="3" fontId="4" fillId="0" borderId="10" xfId="54" applyNumberFormat="1" applyFont="1" applyFill="1" applyBorder="1" applyAlignment="1">
      <alignment horizontal="right" vertical="center"/>
      <protection/>
    </xf>
    <xf numFmtId="0" fontId="4" fillId="0" borderId="0" xfId="47" applyFont="1" applyFill="1" applyBorder="1" applyAlignment="1">
      <alignment vertical="center"/>
      <protection/>
    </xf>
    <xf numFmtId="3" fontId="4" fillId="0" borderId="10" xfId="0" applyNumberFormat="1" applyFont="1" applyBorder="1" applyAlignment="1">
      <alignment horizontal="right" vertical="center"/>
    </xf>
    <xf numFmtId="49" fontId="4" fillId="0" borderId="10" xfId="53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>
      <alignment vertical="center"/>
    </xf>
    <xf numFmtId="0" fontId="4" fillId="0" borderId="0" xfId="49" applyFont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4" fillId="0" borderId="10" xfId="49" applyNumberFormat="1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vertical="center"/>
      <protection/>
    </xf>
    <xf numFmtId="49" fontId="4" fillId="0" borderId="10" xfId="52" applyNumberFormat="1" applyFont="1" applyFill="1" applyBorder="1" applyAlignment="1" applyProtection="1">
      <alignment horizontal="center" vertical="center"/>
      <protection/>
    </xf>
    <xf numFmtId="3" fontId="4" fillId="0" borderId="10" xfId="60" applyNumberFormat="1" applyFont="1" applyFill="1" applyBorder="1" applyAlignment="1">
      <alignment horizontal="right" vertical="center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Bílovec rozpočet 2012" xfId="48"/>
    <cellStyle name="normální_dotace 3-4_2012_Opava" xfId="49"/>
    <cellStyle name="normální_Krnov" xfId="50"/>
    <cellStyle name="normální_List1" xfId="51"/>
    <cellStyle name="normální_List1_1" xfId="52"/>
    <cellStyle name="normální_List2" xfId="53"/>
    <cellStyle name="normální_Rozpocet_6_2012" xfId="54"/>
    <cellStyle name="normální_Rozpočet - Frenštát - po DŘ 2013 - kopie" xfId="55"/>
    <cellStyle name="normální_Rozpočet_Krnov_5" xfId="56"/>
    <cellStyle name="normální_úprava výkony září - verze 1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3">
    <dxf>
      <font>
        <color auto="1"/>
      </font>
      <fill>
        <patternFill>
          <bgColor indexed="45"/>
        </patternFill>
      </fill>
    </dxf>
    <dxf>
      <fill>
        <patternFill>
          <bgColor indexed="29"/>
        </patternFill>
      </fill>
    </dxf>
    <dxf>
      <font>
        <color auto="1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5"/>
  <sheetViews>
    <sheetView tabSelected="1" zoomScalePageLayoutView="0" workbookViewId="0" topLeftCell="A1">
      <selection activeCell="A5" sqref="A1:IV5"/>
    </sheetView>
  </sheetViews>
  <sheetFormatPr defaultColWidth="9.00390625" defaultRowHeight="15.75" customHeight="1"/>
  <cols>
    <col min="1" max="1" width="6.125" style="1" customWidth="1"/>
    <col min="2" max="2" width="13.25390625" style="1" customWidth="1"/>
    <col min="3" max="3" width="139.00390625" style="1" customWidth="1"/>
    <col min="4" max="4" width="15.25390625" style="1" customWidth="1"/>
    <col min="5" max="16384" width="9.125" style="1" customWidth="1"/>
  </cols>
  <sheetData>
    <row r="1" spans="1:3" ht="15.75" customHeight="1">
      <c r="A1" s="1" t="s">
        <v>654</v>
      </c>
      <c r="C1" s="2"/>
    </row>
    <row r="2" spans="1:3" ht="15.75" customHeight="1">
      <c r="A2" s="3" t="s">
        <v>659</v>
      </c>
      <c r="C2" s="2"/>
    </row>
    <row r="3" ht="15.75" customHeight="1">
      <c r="C3" s="2"/>
    </row>
    <row r="4" spans="3:4" ht="15.75" customHeight="1">
      <c r="C4" s="2"/>
      <c r="D4" s="4" t="s">
        <v>655</v>
      </c>
    </row>
    <row r="5" spans="1:4" s="9" customFormat="1" ht="46.5" customHeight="1">
      <c r="A5" s="5" t="s">
        <v>656</v>
      </c>
      <c r="B5" s="6" t="s">
        <v>0</v>
      </c>
      <c r="C5" s="7" t="s">
        <v>657</v>
      </c>
      <c r="D5" s="8" t="s">
        <v>658</v>
      </c>
    </row>
    <row r="6" spans="1:11" s="10" customFormat="1" ht="15.75" customHeight="1">
      <c r="A6" s="16">
        <v>1</v>
      </c>
      <c r="B6" s="17" t="s">
        <v>558</v>
      </c>
      <c r="C6" s="18" t="s">
        <v>559</v>
      </c>
      <c r="D6" s="21">
        <v>1316000</v>
      </c>
      <c r="E6" s="12"/>
      <c r="F6" s="12"/>
      <c r="G6" s="12"/>
      <c r="H6" s="12"/>
      <c r="I6" s="12"/>
      <c r="J6" s="12"/>
      <c r="K6" s="12"/>
    </row>
    <row r="7" spans="1:11" s="10" customFormat="1" ht="15.75" customHeight="1">
      <c r="A7" s="31">
        <v>2</v>
      </c>
      <c r="B7" s="32" t="s">
        <v>87</v>
      </c>
      <c r="C7" s="18" t="s">
        <v>88</v>
      </c>
      <c r="D7" s="33">
        <v>3499000</v>
      </c>
      <c r="E7" s="34"/>
      <c r="F7" s="34"/>
      <c r="G7" s="34"/>
      <c r="H7" s="34"/>
      <c r="I7" s="34"/>
      <c r="J7" s="34"/>
      <c r="K7" s="34"/>
    </row>
    <row r="8" spans="1:11" s="10" customFormat="1" ht="15.75" customHeight="1">
      <c r="A8" s="16">
        <v>3</v>
      </c>
      <c r="B8" s="17" t="s">
        <v>314</v>
      </c>
      <c r="C8" s="18" t="s">
        <v>315</v>
      </c>
      <c r="D8" s="35">
        <v>2190000</v>
      </c>
      <c r="E8" s="13"/>
      <c r="F8" s="13"/>
      <c r="G8" s="13"/>
      <c r="H8" s="13"/>
      <c r="I8" s="13"/>
      <c r="J8" s="13"/>
      <c r="K8" s="13"/>
    </row>
    <row r="9" spans="1:11" s="10" customFormat="1" ht="15.75" customHeight="1">
      <c r="A9" s="31">
        <v>4</v>
      </c>
      <c r="B9" s="17" t="s">
        <v>318</v>
      </c>
      <c r="C9" s="18" t="s">
        <v>319</v>
      </c>
      <c r="D9" s="35">
        <v>3980000</v>
      </c>
      <c r="E9" s="13"/>
      <c r="F9" s="13"/>
      <c r="G9" s="13"/>
      <c r="H9" s="13"/>
      <c r="I9" s="13"/>
      <c r="J9" s="13"/>
      <c r="K9" s="13"/>
    </row>
    <row r="10" spans="1:11" s="10" customFormat="1" ht="15.75" customHeight="1">
      <c r="A10" s="16">
        <v>5</v>
      </c>
      <c r="B10" s="17" t="s">
        <v>320</v>
      </c>
      <c r="C10" s="18" t="s">
        <v>321</v>
      </c>
      <c r="D10" s="35">
        <v>1535000</v>
      </c>
      <c r="E10" s="13"/>
      <c r="F10" s="13"/>
      <c r="G10" s="13"/>
      <c r="H10" s="13"/>
      <c r="I10" s="13"/>
      <c r="J10" s="13"/>
      <c r="K10" s="13"/>
    </row>
    <row r="11" spans="1:11" s="10" customFormat="1" ht="15.75" customHeight="1">
      <c r="A11" s="31">
        <v>6</v>
      </c>
      <c r="B11" s="17" t="s">
        <v>426</v>
      </c>
      <c r="C11" s="18" t="s">
        <v>427</v>
      </c>
      <c r="D11" s="19">
        <v>3316000</v>
      </c>
      <c r="E11" s="12"/>
      <c r="F11" s="12"/>
      <c r="G11" s="12"/>
      <c r="H11" s="12"/>
      <c r="I11" s="12"/>
      <c r="J11" s="12"/>
      <c r="K11" s="12"/>
    </row>
    <row r="12" spans="1:4" s="10" customFormat="1" ht="15.75" customHeight="1">
      <c r="A12" s="16">
        <v>7</v>
      </c>
      <c r="B12" s="20" t="s">
        <v>653</v>
      </c>
      <c r="C12" s="18" t="s">
        <v>4</v>
      </c>
      <c r="D12" s="21">
        <v>4565000</v>
      </c>
    </row>
    <row r="13" spans="1:4" s="10" customFormat="1" ht="15.75" customHeight="1">
      <c r="A13" s="31">
        <v>8</v>
      </c>
      <c r="B13" s="20" t="s">
        <v>652</v>
      </c>
      <c r="C13" s="18" t="s">
        <v>5</v>
      </c>
      <c r="D13" s="21">
        <v>2745000</v>
      </c>
    </row>
    <row r="14" spans="1:11" s="10" customFormat="1" ht="15.75" customHeight="1">
      <c r="A14" s="16">
        <v>9</v>
      </c>
      <c r="B14" s="36" t="s">
        <v>401</v>
      </c>
      <c r="C14" s="18" t="s">
        <v>402</v>
      </c>
      <c r="D14" s="19">
        <v>2519000</v>
      </c>
      <c r="E14" s="37"/>
      <c r="F14" s="37"/>
      <c r="G14" s="37"/>
      <c r="H14" s="37"/>
      <c r="I14" s="37"/>
      <c r="J14" s="37"/>
      <c r="K14" s="37"/>
    </row>
    <row r="15" spans="1:11" s="10" customFormat="1" ht="15.75" customHeight="1">
      <c r="A15" s="31">
        <v>10</v>
      </c>
      <c r="B15" s="17" t="s">
        <v>590</v>
      </c>
      <c r="C15" s="18" t="s">
        <v>591</v>
      </c>
      <c r="D15" s="21">
        <v>3316000</v>
      </c>
      <c r="E15" s="13"/>
      <c r="F15" s="13"/>
      <c r="G15" s="13"/>
      <c r="H15" s="13"/>
      <c r="I15" s="13"/>
      <c r="J15" s="13"/>
      <c r="K15" s="13"/>
    </row>
    <row r="16" spans="1:11" s="10" customFormat="1" ht="15.75" customHeight="1">
      <c r="A16" s="16">
        <v>11</v>
      </c>
      <c r="B16" s="17" t="s">
        <v>588</v>
      </c>
      <c r="C16" s="18" t="s">
        <v>589</v>
      </c>
      <c r="D16" s="21">
        <v>3681000</v>
      </c>
      <c r="E16" s="13"/>
      <c r="F16" s="13"/>
      <c r="G16" s="13"/>
      <c r="H16" s="13"/>
      <c r="I16" s="13"/>
      <c r="J16" s="13"/>
      <c r="K16" s="13"/>
    </row>
    <row r="17" spans="1:4" s="10" customFormat="1" ht="15.75" customHeight="1">
      <c r="A17" s="31">
        <v>12</v>
      </c>
      <c r="B17" s="20" t="s">
        <v>651</v>
      </c>
      <c r="C17" s="18" t="s">
        <v>16</v>
      </c>
      <c r="D17" s="21">
        <v>2020000</v>
      </c>
    </row>
    <row r="18" spans="1:11" s="10" customFormat="1" ht="15.75" customHeight="1">
      <c r="A18" s="16">
        <v>13</v>
      </c>
      <c r="B18" s="26" t="s">
        <v>132</v>
      </c>
      <c r="C18" s="18" t="s">
        <v>133</v>
      </c>
      <c r="D18" s="21">
        <v>2382000</v>
      </c>
      <c r="E18" s="38"/>
      <c r="F18" s="38"/>
      <c r="G18" s="38"/>
      <c r="H18" s="38"/>
      <c r="I18" s="38"/>
      <c r="J18" s="38"/>
      <c r="K18" s="38"/>
    </row>
    <row r="19" spans="1:11" s="10" customFormat="1" ht="15.75" customHeight="1">
      <c r="A19" s="31">
        <v>14</v>
      </c>
      <c r="B19" s="29" t="s">
        <v>384</v>
      </c>
      <c r="C19" s="18" t="s">
        <v>385</v>
      </c>
      <c r="D19" s="19">
        <v>4323000</v>
      </c>
      <c r="E19" s="12"/>
      <c r="F19" s="12"/>
      <c r="G19" s="12"/>
      <c r="H19" s="12"/>
      <c r="I19" s="12"/>
      <c r="J19" s="12"/>
      <c r="K19" s="12"/>
    </row>
    <row r="20" spans="1:11" s="11" customFormat="1" ht="15.75" customHeight="1">
      <c r="A20" s="16">
        <v>15</v>
      </c>
      <c r="B20" s="22" t="s">
        <v>221</v>
      </c>
      <c r="C20" s="18" t="s">
        <v>222</v>
      </c>
      <c r="D20" s="21">
        <v>1718000</v>
      </c>
      <c r="E20" s="39"/>
      <c r="F20" s="39"/>
      <c r="G20" s="39"/>
      <c r="H20" s="39"/>
      <c r="I20" s="39"/>
      <c r="J20" s="39"/>
      <c r="K20" s="39"/>
    </row>
    <row r="21" spans="1:11" s="10" customFormat="1" ht="15.75" customHeight="1">
      <c r="A21" s="31">
        <v>16</v>
      </c>
      <c r="B21" s="22" t="s">
        <v>224</v>
      </c>
      <c r="C21" s="18" t="s">
        <v>225</v>
      </c>
      <c r="D21" s="21">
        <v>1190000</v>
      </c>
      <c r="E21" s="39"/>
      <c r="F21" s="39"/>
      <c r="G21" s="39"/>
      <c r="H21" s="39"/>
      <c r="I21" s="39"/>
      <c r="J21" s="39"/>
      <c r="K21" s="39"/>
    </row>
    <row r="22" spans="1:11" s="10" customFormat="1" ht="15.75" customHeight="1">
      <c r="A22" s="16">
        <v>17</v>
      </c>
      <c r="B22" s="22" t="s">
        <v>203</v>
      </c>
      <c r="C22" s="18" t="s">
        <v>204</v>
      </c>
      <c r="D22" s="21">
        <v>3946000</v>
      </c>
      <c r="E22" s="39"/>
      <c r="F22" s="39"/>
      <c r="G22" s="39"/>
      <c r="H22" s="39"/>
      <c r="I22" s="39"/>
      <c r="J22" s="39"/>
      <c r="K22" s="39"/>
    </row>
    <row r="23" spans="1:11" s="10" customFormat="1" ht="15.75" customHeight="1">
      <c r="A23" s="31">
        <v>18</v>
      </c>
      <c r="B23" s="22" t="s">
        <v>206</v>
      </c>
      <c r="C23" s="18" t="s">
        <v>207</v>
      </c>
      <c r="D23" s="21">
        <v>3299000</v>
      </c>
      <c r="E23" s="39"/>
      <c r="F23" s="39"/>
      <c r="G23" s="39"/>
      <c r="H23" s="39"/>
      <c r="I23" s="39"/>
      <c r="J23" s="39"/>
      <c r="K23" s="39"/>
    </row>
    <row r="24" spans="1:11" s="12" customFormat="1" ht="15.75" customHeight="1">
      <c r="A24" s="16">
        <v>19</v>
      </c>
      <c r="B24" s="22" t="s">
        <v>219</v>
      </c>
      <c r="C24" s="18" t="s">
        <v>220</v>
      </c>
      <c r="D24" s="21">
        <v>2284000</v>
      </c>
      <c r="E24" s="39"/>
      <c r="F24" s="39"/>
      <c r="G24" s="39"/>
      <c r="H24" s="39"/>
      <c r="I24" s="39"/>
      <c r="J24" s="39"/>
      <c r="K24" s="39"/>
    </row>
    <row r="25" spans="1:11" s="12" customFormat="1" ht="15.75" customHeight="1">
      <c r="A25" s="31">
        <v>20</v>
      </c>
      <c r="B25" s="22" t="s">
        <v>227</v>
      </c>
      <c r="C25" s="18" t="s">
        <v>228</v>
      </c>
      <c r="D25" s="21">
        <v>2293000</v>
      </c>
      <c r="E25" s="39"/>
      <c r="F25" s="39"/>
      <c r="G25" s="39"/>
      <c r="H25" s="39"/>
      <c r="I25" s="39"/>
      <c r="J25" s="39"/>
      <c r="K25" s="39"/>
    </row>
    <row r="26" spans="1:4" s="12" customFormat="1" ht="15.75" customHeight="1">
      <c r="A26" s="16">
        <v>21</v>
      </c>
      <c r="B26" s="17" t="s">
        <v>473</v>
      </c>
      <c r="C26" s="18" t="s">
        <v>474</v>
      </c>
      <c r="D26" s="33">
        <v>4262000</v>
      </c>
    </row>
    <row r="27" spans="1:4" s="12" customFormat="1" ht="15.75" customHeight="1">
      <c r="A27" s="31">
        <v>22</v>
      </c>
      <c r="B27" s="17" t="s">
        <v>441</v>
      </c>
      <c r="C27" s="18" t="s">
        <v>442</v>
      </c>
      <c r="D27" s="33">
        <v>1654000</v>
      </c>
    </row>
    <row r="28" spans="1:4" s="12" customFormat="1" ht="15.75" customHeight="1">
      <c r="A28" s="16">
        <v>23</v>
      </c>
      <c r="B28" s="17" t="s">
        <v>438</v>
      </c>
      <c r="C28" s="18" t="s">
        <v>439</v>
      </c>
      <c r="D28" s="33">
        <v>4098000</v>
      </c>
    </row>
    <row r="29" spans="1:11" s="12" customFormat="1" ht="15.75" customHeight="1">
      <c r="A29" s="31">
        <v>24</v>
      </c>
      <c r="B29" s="26" t="s">
        <v>159</v>
      </c>
      <c r="C29" s="18" t="s">
        <v>158</v>
      </c>
      <c r="D29" s="21">
        <v>355000</v>
      </c>
      <c r="E29" s="38"/>
      <c r="F29" s="38"/>
      <c r="G29" s="38"/>
      <c r="H29" s="38"/>
      <c r="I29" s="38"/>
      <c r="J29" s="38"/>
      <c r="K29" s="38"/>
    </row>
    <row r="30" spans="1:11" s="12" customFormat="1" ht="15.75" customHeight="1">
      <c r="A30" s="16">
        <v>25</v>
      </c>
      <c r="B30" s="17">
        <v>45214859</v>
      </c>
      <c r="C30" s="18" t="s">
        <v>587</v>
      </c>
      <c r="D30" s="21">
        <v>4594000</v>
      </c>
      <c r="E30" s="13"/>
      <c r="F30" s="13"/>
      <c r="G30" s="13"/>
      <c r="H30" s="13"/>
      <c r="I30" s="13"/>
      <c r="J30" s="13"/>
      <c r="K30" s="13"/>
    </row>
    <row r="31" spans="1:4" s="12" customFormat="1" ht="15.75" customHeight="1">
      <c r="A31" s="31">
        <v>26</v>
      </c>
      <c r="B31" s="17">
        <v>45215359</v>
      </c>
      <c r="C31" s="18" t="s">
        <v>420</v>
      </c>
      <c r="D31" s="19">
        <v>2287000</v>
      </c>
    </row>
    <row r="32" spans="1:4" s="12" customFormat="1" ht="15.75" customHeight="1">
      <c r="A32" s="16">
        <v>27</v>
      </c>
      <c r="B32" s="17">
        <v>45234604</v>
      </c>
      <c r="C32" s="18" t="s">
        <v>464</v>
      </c>
      <c r="D32" s="33">
        <v>1614000</v>
      </c>
    </row>
    <row r="33" spans="1:11" s="12" customFormat="1" ht="15.75" customHeight="1">
      <c r="A33" s="31">
        <v>28</v>
      </c>
      <c r="B33" s="22">
        <v>45234612</v>
      </c>
      <c r="C33" s="18" t="s">
        <v>198</v>
      </c>
      <c r="D33" s="21">
        <v>321000</v>
      </c>
      <c r="E33" s="39"/>
      <c r="F33" s="39"/>
      <c r="G33" s="39"/>
      <c r="H33" s="39"/>
      <c r="I33" s="39"/>
      <c r="J33" s="39"/>
      <c r="K33" s="39"/>
    </row>
    <row r="34" spans="1:11" s="12" customFormat="1" ht="15.75" customHeight="1">
      <c r="A34" s="16">
        <v>29</v>
      </c>
      <c r="B34" s="22">
        <v>45234621</v>
      </c>
      <c r="C34" s="18" t="s">
        <v>201</v>
      </c>
      <c r="D34" s="21">
        <v>1052000</v>
      </c>
      <c r="E34" s="39"/>
      <c r="F34" s="39"/>
      <c r="G34" s="39"/>
      <c r="H34" s="39"/>
      <c r="I34" s="39"/>
      <c r="J34" s="39"/>
      <c r="K34" s="39"/>
    </row>
    <row r="35" spans="1:11" s="12" customFormat="1" ht="15.75" customHeight="1">
      <c r="A35" s="31">
        <v>30</v>
      </c>
      <c r="B35" s="22">
        <v>45234639</v>
      </c>
      <c r="C35" s="18" t="s">
        <v>199</v>
      </c>
      <c r="D35" s="21">
        <v>324000</v>
      </c>
      <c r="E35" s="39"/>
      <c r="F35" s="39"/>
      <c r="G35" s="39"/>
      <c r="H35" s="39"/>
      <c r="I35" s="39"/>
      <c r="J35" s="39"/>
      <c r="K35" s="39"/>
    </row>
    <row r="36" spans="1:11" s="12" customFormat="1" ht="15.75" customHeight="1">
      <c r="A36" s="16">
        <v>31</v>
      </c>
      <c r="B36" s="22">
        <v>45234647</v>
      </c>
      <c r="C36" s="18" t="s">
        <v>194</v>
      </c>
      <c r="D36" s="21">
        <v>665000</v>
      </c>
      <c r="E36" s="39"/>
      <c r="F36" s="39"/>
      <c r="G36" s="39"/>
      <c r="H36" s="39"/>
      <c r="I36" s="39"/>
      <c r="J36" s="39"/>
      <c r="K36" s="39"/>
    </row>
    <row r="37" spans="1:4" s="12" customFormat="1" ht="15.75" customHeight="1">
      <c r="A37" s="31">
        <v>32</v>
      </c>
      <c r="B37" s="17">
        <v>47655607</v>
      </c>
      <c r="C37" s="18" t="s">
        <v>187</v>
      </c>
      <c r="D37" s="21">
        <v>3487000</v>
      </c>
    </row>
    <row r="38" spans="1:11" s="12" customFormat="1" ht="15.75" customHeight="1">
      <c r="A38" s="16">
        <v>33</v>
      </c>
      <c r="B38" s="40">
        <v>47657651</v>
      </c>
      <c r="C38" s="18" t="s">
        <v>368</v>
      </c>
      <c r="D38" s="19">
        <v>4611000</v>
      </c>
      <c r="E38" s="41"/>
      <c r="F38" s="41"/>
      <c r="G38" s="41"/>
      <c r="H38" s="41"/>
      <c r="I38" s="41"/>
      <c r="J38" s="41"/>
      <c r="K38" s="41"/>
    </row>
    <row r="39" spans="1:11" s="12" customFormat="1" ht="15.75" customHeight="1">
      <c r="A39" s="31">
        <v>34</v>
      </c>
      <c r="B39" s="42">
        <v>47657707</v>
      </c>
      <c r="C39" s="18" t="s">
        <v>408</v>
      </c>
      <c r="D39" s="19">
        <v>2236000</v>
      </c>
      <c r="E39" s="37"/>
      <c r="F39" s="37"/>
      <c r="G39" s="37"/>
      <c r="H39" s="37"/>
      <c r="I39" s="37"/>
      <c r="J39" s="37"/>
      <c r="K39" s="37"/>
    </row>
    <row r="40" spans="1:11" s="12" customFormat="1" ht="15.75" customHeight="1">
      <c r="A40" s="16">
        <v>35</v>
      </c>
      <c r="B40" s="17">
        <v>47658088</v>
      </c>
      <c r="C40" s="18" t="s">
        <v>598</v>
      </c>
      <c r="D40" s="21">
        <v>1239000</v>
      </c>
      <c r="E40" s="13"/>
      <c r="F40" s="13"/>
      <c r="G40" s="13"/>
      <c r="H40" s="13"/>
      <c r="I40" s="13"/>
      <c r="J40" s="13"/>
      <c r="K40" s="13"/>
    </row>
    <row r="41" spans="1:4" s="12" customFormat="1" ht="15.75" customHeight="1">
      <c r="A41" s="31">
        <v>36</v>
      </c>
      <c r="B41" s="17">
        <v>47813008</v>
      </c>
      <c r="C41" s="18" t="s">
        <v>235</v>
      </c>
      <c r="D41" s="21">
        <v>3635000</v>
      </c>
    </row>
    <row r="42" spans="1:11" s="12" customFormat="1" ht="15.75" customHeight="1">
      <c r="A42" s="16">
        <v>37</v>
      </c>
      <c r="B42" s="26">
        <v>47813016</v>
      </c>
      <c r="C42" s="18" t="s">
        <v>173</v>
      </c>
      <c r="D42" s="21">
        <v>1525000</v>
      </c>
      <c r="E42" s="38"/>
      <c r="F42" s="38"/>
      <c r="G42" s="38"/>
      <c r="H42" s="38"/>
      <c r="I42" s="38"/>
      <c r="J42" s="38"/>
      <c r="K42" s="38"/>
    </row>
    <row r="43" spans="1:11" s="12" customFormat="1" ht="15.75" customHeight="1">
      <c r="A43" s="31">
        <v>38</v>
      </c>
      <c r="B43" s="26">
        <v>47813032</v>
      </c>
      <c r="C43" s="18" t="s">
        <v>127</v>
      </c>
      <c r="D43" s="21">
        <v>3096000</v>
      </c>
      <c r="E43" s="38"/>
      <c r="F43" s="38"/>
      <c r="G43" s="38"/>
      <c r="H43" s="38"/>
      <c r="I43" s="38"/>
      <c r="J43" s="38"/>
      <c r="K43" s="38"/>
    </row>
    <row r="44" spans="1:4" s="12" customFormat="1" ht="15.75" customHeight="1">
      <c r="A44" s="16">
        <v>39</v>
      </c>
      <c r="B44" s="29">
        <v>47813041</v>
      </c>
      <c r="C44" s="18" t="s">
        <v>378</v>
      </c>
      <c r="D44" s="19">
        <v>2281000</v>
      </c>
    </row>
    <row r="45" spans="1:11" s="12" customFormat="1" ht="15.75" customHeight="1">
      <c r="A45" s="31">
        <v>40</v>
      </c>
      <c r="B45" s="26">
        <v>47813164</v>
      </c>
      <c r="C45" s="18" t="s">
        <v>161</v>
      </c>
      <c r="D45" s="21">
        <v>464000</v>
      </c>
      <c r="E45" s="38"/>
      <c r="F45" s="38"/>
      <c r="G45" s="38"/>
      <c r="H45" s="38"/>
      <c r="I45" s="38"/>
      <c r="J45" s="38"/>
      <c r="K45" s="38"/>
    </row>
    <row r="46" spans="1:11" s="12" customFormat="1" ht="15.75" customHeight="1">
      <c r="A46" s="16">
        <v>41</v>
      </c>
      <c r="B46" s="43">
        <v>47813202</v>
      </c>
      <c r="C46" s="18" t="s">
        <v>146</v>
      </c>
      <c r="D46" s="35">
        <v>1136000</v>
      </c>
      <c r="E46" s="38"/>
      <c r="F46" s="38"/>
      <c r="G46" s="38"/>
      <c r="H46" s="38"/>
      <c r="I46" s="38"/>
      <c r="J46" s="38"/>
      <c r="K46" s="38"/>
    </row>
    <row r="47" spans="1:11" s="12" customFormat="1" ht="15.75" customHeight="1">
      <c r="A47" s="31">
        <v>42</v>
      </c>
      <c r="B47" s="26">
        <v>47813237</v>
      </c>
      <c r="C47" s="18" t="s">
        <v>116</v>
      </c>
      <c r="D47" s="21">
        <v>605000</v>
      </c>
      <c r="E47" s="38"/>
      <c r="F47" s="38"/>
      <c r="G47" s="38"/>
      <c r="H47" s="38"/>
      <c r="I47" s="38"/>
      <c r="J47" s="38"/>
      <c r="K47" s="38"/>
    </row>
    <row r="48" spans="1:11" s="12" customFormat="1" ht="15.75" customHeight="1">
      <c r="A48" s="16">
        <v>43</v>
      </c>
      <c r="B48" s="26">
        <v>47813300</v>
      </c>
      <c r="C48" s="18" t="s">
        <v>131</v>
      </c>
      <c r="D48" s="21">
        <v>3924000</v>
      </c>
      <c r="E48" s="38"/>
      <c r="F48" s="38"/>
      <c r="G48" s="38"/>
      <c r="H48" s="38"/>
      <c r="I48" s="38"/>
      <c r="J48" s="38"/>
      <c r="K48" s="38"/>
    </row>
    <row r="49" spans="1:4" s="12" customFormat="1" ht="15.75" customHeight="1">
      <c r="A49" s="31">
        <v>44</v>
      </c>
      <c r="B49" s="17">
        <v>47861665</v>
      </c>
      <c r="C49" s="18" t="s">
        <v>642</v>
      </c>
      <c r="D49" s="21">
        <v>2568000</v>
      </c>
    </row>
    <row r="50" spans="1:11" s="12" customFormat="1" ht="15.75" customHeight="1">
      <c r="A50" s="16">
        <v>45</v>
      </c>
      <c r="B50" s="36">
        <v>47998121</v>
      </c>
      <c r="C50" s="18" t="s">
        <v>399</v>
      </c>
      <c r="D50" s="19">
        <v>2728000</v>
      </c>
      <c r="E50" s="37"/>
      <c r="F50" s="37"/>
      <c r="G50" s="37"/>
      <c r="H50" s="37"/>
      <c r="I50" s="37"/>
      <c r="J50" s="37"/>
      <c r="K50" s="37"/>
    </row>
    <row r="51" spans="1:4" s="12" customFormat="1" ht="15.75" customHeight="1">
      <c r="A51" s="31">
        <v>46</v>
      </c>
      <c r="B51" s="20">
        <v>48004201</v>
      </c>
      <c r="C51" s="18" t="s">
        <v>298</v>
      </c>
      <c r="D51" s="21">
        <v>4967000</v>
      </c>
    </row>
    <row r="52" spans="1:11" s="13" customFormat="1" ht="15.75" customHeight="1">
      <c r="A52" s="16">
        <v>47</v>
      </c>
      <c r="B52" s="20">
        <v>48004219</v>
      </c>
      <c r="C52" s="18" t="s">
        <v>295</v>
      </c>
      <c r="D52" s="21">
        <v>2633000</v>
      </c>
      <c r="E52" s="12"/>
      <c r="F52" s="12"/>
      <c r="G52" s="12"/>
      <c r="H52" s="12"/>
      <c r="I52" s="12"/>
      <c r="J52" s="12"/>
      <c r="K52" s="12"/>
    </row>
    <row r="53" spans="1:11" s="13" customFormat="1" ht="15.75" customHeight="1">
      <c r="A53" s="31">
        <v>48</v>
      </c>
      <c r="B53" s="17">
        <v>48004286</v>
      </c>
      <c r="C53" s="18" t="s">
        <v>243</v>
      </c>
      <c r="D53" s="21">
        <v>2374000</v>
      </c>
      <c r="E53" s="12"/>
      <c r="F53" s="12"/>
      <c r="G53" s="12"/>
      <c r="H53" s="12"/>
      <c r="I53" s="12"/>
      <c r="J53" s="12"/>
      <c r="K53" s="12"/>
    </row>
    <row r="54" spans="1:11" s="13" customFormat="1" ht="15.75" customHeight="1">
      <c r="A54" s="16">
        <v>49</v>
      </c>
      <c r="B54" s="17">
        <v>48004472</v>
      </c>
      <c r="C54" s="18" t="s">
        <v>42</v>
      </c>
      <c r="D54" s="21">
        <v>2866000</v>
      </c>
      <c r="E54" s="12"/>
      <c r="F54" s="12"/>
      <c r="G54" s="12"/>
      <c r="H54" s="12"/>
      <c r="I54" s="12"/>
      <c r="J54" s="12"/>
      <c r="K54" s="12"/>
    </row>
    <row r="55" spans="1:11" s="13" customFormat="1" ht="15.75" customHeight="1">
      <c r="A55" s="31">
        <v>50</v>
      </c>
      <c r="B55" s="17">
        <v>48004511</v>
      </c>
      <c r="C55" s="18" t="s">
        <v>44</v>
      </c>
      <c r="D55" s="21">
        <v>1763000</v>
      </c>
      <c r="E55" s="12"/>
      <c r="F55" s="12"/>
      <c r="G55" s="12"/>
      <c r="H55" s="12"/>
      <c r="I55" s="12"/>
      <c r="J55" s="12"/>
      <c r="K55" s="12"/>
    </row>
    <row r="56" spans="1:11" s="13" customFormat="1" ht="15.75" customHeight="1">
      <c r="A56" s="16">
        <v>51</v>
      </c>
      <c r="B56" s="17">
        <v>48004529</v>
      </c>
      <c r="C56" s="18" t="s">
        <v>43</v>
      </c>
      <c r="D56" s="21">
        <v>2854000</v>
      </c>
      <c r="E56" s="12"/>
      <c r="F56" s="12"/>
      <c r="G56" s="12"/>
      <c r="H56" s="12"/>
      <c r="I56" s="12"/>
      <c r="J56" s="12"/>
      <c r="K56" s="12"/>
    </row>
    <row r="57" spans="1:11" s="13" customFormat="1" ht="15.75" customHeight="1">
      <c r="A57" s="31">
        <v>52</v>
      </c>
      <c r="B57" s="17">
        <v>48004537</v>
      </c>
      <c r="C57" s="18" t="s">
        <v>34</v>
      </c>
      <c r="D57" s="21">
        <v>3295000</v>
      </c>
      <c r="E57" s="12"/>
      <c r="F57" s="12"/>
      <c r="G57" s="12"/>
      <c r="H57" s="12"/>
      <c r="I57" s="12"/>
      <c r="J57" s="12"/>
      <c r="K57" s="12"/>
    </row>
    <row r="58" spans="1:11" s="13" customFormat="1" ht="15.75" customHeight="1">
      <c r="A58" s="16">
        <v>53</v>
      </c>
      <c r="B58" s="17">
        <v>48004545</v>
      </c>
      <c r="C58" s="18" t="s">
        <v>41</v>
      </c>
      <c r="D58" s="21">
        <v>2102000</v>
      </c>
      <c r="E58" s="12"/>
      <c r="F58" s="12"/>
      <c r="G58" s="12"/>
      <c r="H58" s="12"/>
      <c r="I58" s="12"/>
      <c r="J58" s="12"/>
      <c r="K58" s="12"/>
    </row>
    <row r="59" spans="1:11" s="13" customFormat="1" ht="15.75" customHeight="1">
      <c r="A59" s="31">
        <v>54</v>
      </c>
      <c r="B59" s="17">
        <v>48004561</v>
      </c>
      <c r="C59" s="18" t="s">
        <v>37</v>
      </c>
      <c r="D59" s="21">
        <v>1827000</v>
      </c>
      <c r="E59" s="12"/>
      <c r="F59" s="12"/>
      <c r="G59" s="12"/>
      <c r="H59" s="12"/>
      <c r="I59" s="12"/>
      <c r="J59" s="12"/>
      <c r="K59" s="12"/>
    </row>
    <row r="60" spans="1:4" s="13" customFormat="1" ht="15.75" customHeight="1">
      <c r="A60" s="16">
        <v>55</v>
      </c>
      <c r="B60" s="27">
        <v>48004693</v>
      </c>
      <c r="C60" s="18" t="s">
        <v>361</v>
      </c>
      <c r="D60" s="35">
        <v>5049000</v>
      </c>
    </row>
    <row r="61" spans="1:11" s="13" customFormat="1" ht="15.75" customHeight="1">
      <c r="A61" s="31">
        <v>56</v>
      </c>
      <c r="B61" s="32">
        <v>48772569</v>
      </c>
      <c r="C61" s="18" t="s">
        <v>61</v>
      </c>
      <c r="D61" s="33">
        <v>557000</v>
      </c>
      <c r="E61" s="34"/>
      <c r="F61" s="34"/>
      <c r="G61" s="34"/>
      <c r="H61" s="34"/>
      <c r="I61" s="34"/>
      <c r="J61" s="34"/>
      <c r="K61" s="34"/>
    </row>
    <row r="62" spans="1:11" s="34" customFormat="1" ht="15.75" customHeight="1">
      <c r="A62" s="16">
        <v>57</v>
      </c>
      <c r="B62" s="17">
        <v>48805271</v>
      </c>
      <c r="C62" s="18" t="s">
        <v>282</v>
      </c>
      <c r="D62" s="21">
        <v>3080000</v>
      </c>
      <c r="E62" s="12"/>
      <c r="F62" s="12"/>
      <c r="G62" s="12"/>
      <c r="H62" s="12"/>
      <c r="I62" s="12"/>
      <c r="J62" s="12"/>
      <c r="K62" s="12"/>
    </row>
    <row r="63" spans="1:11" s="34" customFormat="1" ht="15.75" customHeight="1">
      <c r="A63" s="31">
        <v>58</v>
      </c>
      <c r="B63" s="17">
        <v>48805289</v>
      </c>
      <c r="C63" s="18" t="s">
        <v>272</v>
      </c>
      <c r="D63" s="21">
        <v>2261000</v>
      </c>
      <c r="E63" s="12"/>
      <c r="F63" s="12"/>
      <c r="G63" s="12"/>
      <c r="H63" s="12"/>
      <c r="I63" s="12"/>
      <c r="J63" s="12"/>
      <c r="K63" s="12"/>
    </row>
    <row r="64" spans="1:11" s="34" customFormat="1" ht="15.75" customHeight="1">
      <c r="A64" s="16">
        <v>59</v>
      </c>
      <c r="B64" s="17">
        <v>48805424</v>
      </c>
      <c r="C64" s="18" t="s">
        <v>276</v>
      </c>
      <c r="D64" s="21">
        <v>2386000</v>
      </c>
      <c r="E64" s="12"/>
      <c r="F64" s="12"/>
      <c r="G64" s="12"/>
      <c r="H64" s="12"/>
      <c r="I64" s="12"/>
      <c r="J64" s="12"/>
      <c r="K64" s="12"/>
    </row>
    <row r="65" spans="1:11" s="34" customFormat="1" ht="15.75" customHeight="1">
      <c r="A65" s="31">
        <v>60</v>
      </c>
      <c r="B65" s="17">
        <v>48805475</v>
      </c>
      <c r="C65" s="18" t="s">
        <v>278</v>
      </c>
      <c r="D65" s="21">
        <v>2298000</v>
      </c>
      <c r="E65" s="12"/>
      <c r="F65" s="12"/>
      <c r="G65" s="12"/>
      <c r="H65" s="12"/>
      <c r="I65" s="12"/>
      <c r="J65" s="12"/>
      <c r="K65" s="12"/>
    </row>
    <row r="66" spans="1:11" s="34" customFormat="1" ht="15.75" customHeight="1">
      <c r="A66" s="16">
        <v>61</v>
      </c>
      <c r="B66" s="27">
        <v>48805491</v>
      </c>
      <c r="C66" s="18" t="s">
        <v>358</v>
      </c>
      <c r="D66" s="35">
        <v>4353000</v>
      </c>
      <c r="E66" s="13"/>
      <c r="F66" s="13"/>
      <c r="G66" s="13"/>
      <c r="H66" s="13"/>
      <c r="I66" s="13"/>
      <c r="J66" s="13"/>
      <c r="K66" s="13"/>
    </row>
    <row r="67" spans="1:11" s="34" customFormat="1" ht="15.75" customHeight="1">
      <c r="A67" s="31">
        <v>62</v>
      </c>
      <c r="B67" s="17">
        <v>48805513</v>
      </c>
      <c r="C67" s="18" t="s">
        <v>273</v>
      </c>
      <c r="D67" s="21">
        <v>3400000</v>
      </c>
      <c r="E67" s="12"/>
      <c r="F67" s="12"/>
      <c r="G67" s="12"/>
      <c r="H67" s="12"/>
      <c r="I67" s="12"/>
      <c r="J67" s="12"/>
      <c r="K67" s="12"/>
    </row>
    <row r="68" spans="1:11" s="34" customFormat="1" ht="15.75" customHeight="1">
      <c r="A68" s="16">
        <v>63</v>
      </c>
      <c r="B68" s="20">
        <v>48806188</v>
      </c>
      <c r="C68" s="18" t="s">
        <v>292</v>
      </c>
      <c r="D68" s="21">
        <v>884000</v>
      </c>
      <c r="E68" s="12"/>
      <c r="F68" s="12"/>
      <c r="G68" s="12"/>
      <c r="H68" s="12"/>
      <c r="I68" s="12"/>
      <c r="J68" s="12"/>
      <c r="K68" s="12"/>
    </row>
    <row r="69" spans="1:11" s="34" customFormat="1" ht="15.75" customHeight="1">
      <c r="A69" s="31">
        <v>64</v>
      </c>
      <c r="B69" s="20">
        <v>48806196</v>
      </c>
      <c r="C69" s="18" t="s">
        <v>290</v>
      </c>
      <c r="D69" s="21">
        <v>1625000</v>
      </c>
      <c r="E69" s="12"/>
      <c r="F69" s="12"/>
      <c r="G69" s="12"/>
      <c r="H69" s="12"/>
      <c r="I69" s="12"/>
      <c r="J69" s="12"/>
      <c r="K69" s="12"/>
    </row>
    <row r="70" spans="1:4" s="34" customFormat="1" ht="15.75" customHeight="1">
      <c r="A70" s="16">
        <v>65</v>
      </c>
      <c r="B70" s="32">
        <v>49562291</v>
      </c>
      <c r="C70" s="18" t="s">
        <v>76</v>
      </c>
      <c r="D70" s="33">
        <v>2902000</v>
      </c>
    </row>
    <row r="71" spans="1:11" s="34" customFormat="1" ht="15.75" customHeight="1">
      <c r="A71" s="31">
        <v>66</v>
      </c>
      <c r="B71" s="17">
        <v>60043733</v>
      </c>
      <c r="C71" s="18" t="s">
        <v>644</v>
      </c>
      <c r="D71" s="21">
        <v>1539000</v>
      </c>
      <c r="E71" s="12"/>
      <c r="F71" s="12"/>
      <c r="G71" s="12"/>
      <c r="H71" s="12"/>
      <c r="I71" s="12"/>
      <c r="J71" s="12"/>
      <c r="K71" s="12"/>
    </row>
    <row r="72" spans="1:4" s="34" customFormat="1" ht="15.75" customHeight="1">
      <c r="A72" s="16">
        <v>67</v>
      </c>
      <c r="B72" s="32">
        <v>60043792</v>
      </c>
      <c r="C72" s="18" t="s">
        <v>58</v>
      </c>
      <c r="D72" s="33">
        <v>2350000</v>
      </c>
    </row>
    <row r="73" spans="1:4" s="34" customFormat="1" ht="15.75" customHeight="1">
      <c r="A73" s="31">
        <v>68</v>
      </c>
      <c r="B73" s="32">
        <v>60045965</v>
      </c>
      <c r="C73" s="18" t="s">
        <v>69</v>
      </c>
      <c r="D73" s="33">
        <v>4393000</v>
      </c>
    </row>
    <row r="74" spans="1:4" s="34" customFormat="1" ht="15.75" customHeight="1">
      <c r="A74" s="16">
        <v>69</v>
      </c>
      <c r="B74" s="32">
        <v>60045990</v>
      </c>
      <c r="C74" s="18" t="s">
        <v>102</v>
      </c>
      <c r="D74" s="33">
        <v>2798000</v>
      </c>
    </row>
    <row r="75" spans="1:4" s="34" customFormat="1" ht="15.75" customHeight="1">
      <c r="A75" s="31">
        <v>70</v>
      </c>
      <c r="B75" s="32">
        <v>60046066</v>
      </c>
      <c r="C75" s="18" t="s">
        <v>80</v>
      </c>
      <c r="D75" s="33">
        <v>2042000</v>
      </c>
    </row>
    <row r="76" spans="1:4" s="34" customFormat="1" ht="15.75" customHeight="1">
      <c r="A76" s="16">
        <v>71</v>
      </c>
      <c r="B76" s="32">
        <v>60046074</v>
      </c>
      <c r="C76" s="18" t="s">
        <v>81</v>
      </c>
      <c r="D76" s="33">
        <v>1236000</v>
      </c>
    </row>
    <row r="77" spans="1:4" s="34" customFormat="1" ht="15.75" customHeight="1">
      <c r="A77" s="31">
        <v>72</v>
      </c>
      <c r="B77" s="32">
        <v>60046082</v>
      </c>
      <c r="C77" s="18" t="s">
        <v>82</v>
      </c>
      <c r="D77" s="33">
        <v>2190000</v>
      </c>
    </row>
    <row r="78" spans="1:4" s="34" customFormat="1" ht="15.75" customHeight="1">
      <c r="A78" s="16">
        <v>73</v>
      </c>
      <c r="B78" s="32">
        <v>60046091</v>
      </c>
      <c r="C78" s="18" t="s">
        <v>83</v>
      </c>
      <c r="D78" s="33">
        <v>787000</v>
      </c>
    </row>
    <row r="79" spans="1:4" s="34" customFormat="1" ht="15.75" customHeight="1">
      <c r="A79" s="31">
        <v>74</v>
      </c>
      <c r="B79" s="32">
        <v>60046104</v>
      </c>
      <c r="C79" s="18" t="s">
        <v>86</v>
      </c>
      <c r="D79" s="33">
        <v>3387000</v>
      </c>
    </row>
    <row r="80" spans="1:4" s="34" customFormat="1" ht="15.75" customHeight="1">
      <c r="A80" s="16">
        <v>75</v>
      </c>
      <c r="B80" s="32">
        <v>60046121</v>
      </c>
      <c r="C80" s="18" t="s">
        <v>73</v>
      </c>
      <c r="D80" s="33">
        <v>3298000</v>
      </c>
    </row>
    <row r="81" spans="1:11" s="34" customFormat="1" ht="15.75" customHeight="1">
      <c r="A81" s="31">
        <v>76</v>
      </c>
      <c r="B81" s="40">
        <v>60336251</v>
      </c>
      <c r="C81" s="18" t="s">
        <v>369</v>
      </c>
      <c r="D81" s="19">
        <v>3814000</v>
      </c>
      <c r="E81" s="41"/>
      <c r="F81" s="41"/>
      <c r="G81" s="41"/>
      <c r="H81" s="41"/>
      <c r="I81" s="41"/>
      <c r="J81" s="41"/>
      <c r="K81" s="41"/>
    </row>
    <row r="82" spans="1:11" s="34" customFormat="1" ht="15.75" customHeight="1">
      <c r="A82" s="16">
        <v>77</v>
      </c>
      <c r="B82" s="17">
        <v>60336269</v>
      </c>
      <c r="C82" s="18" t="s">
        <v>425</v>
      </c>
      <c r="D82" s="19">
        <v>2129000</v>
      </c>
      <c r="E82" s="12"/>
      <c r="F82" s="12"/>
      <c r="G82" s="12"/>
      <c r="H82" s="12"/>
      <c r="I82" s="12"/>
      <c r="J82" s="12"/>
      <c r="K82" s="12"/>
    </row>
    <row r="83" spans="1:11" s="34" customFormat="1" ht="15.75" customHeight="1">
      <c r="A83" s="31">
        <v>78</v>
      </c>
      <c r="B83" s="42">
        <v>60336293</v>
      </c>
      <c r="C83" s="18" t="s">
        <v>414</v>
      </c>
      <c r="D83" s="19">
        <v>2700000</v>
      </c>
      <c r="E83" s="37"/>
      <c r="F83" s="37"/>
      <c r="G83" s="37"/>
      <c r="H83" s="37"/>
      <c r="I83" s="37"/>
      <c r="J83" s="37"/>
      <c r="K83" s="37"/>
    </row>
    <row r="84" spans="1:11" s="34" customFormat="1" ht="15.75" customHeight="1">
      <c r="A84" s="16">
        <v>79</v>
      </c>
      <c r="B84" s="23">
        <v>60609214</v>
      </c>
      <c r="C84" s="18" t="s">
        <v>14</v>
      </c>
      <c r="D84" s="21">
        <v>1994000</v>
      </c>
      <c r="E84" s="10"/>
      <c r="F84" s="10"/>
      <c r="G84" s="10"/>
      <c r="H84" s="10"/>
      <c r="I84" s="10"/>
      <c r="J84" s="10"/>
      <c r="K84" s="10"/>
    </row>
    <row r="85" spans="1:11" s="34" customFormat="1" ht="15.75" customHeight="1">
      <c r="A85" s="31">
        <v>80</v>
      </c>
      <c r="B85" s="20">
        <v>60609371</v>
      </c>
      <c r="C85" s="18" t="s">
        <v>13</v>
      </c>
      <c r="D85" s="21">
        <v>1879000</v>
      </c>
      <c r="E85" s="10"/>
      <c r="F85" s="10"/>
      <c r="G85" s="10"/>
      <c r="H85" s="10"/>
      <c r="I85" s="10"/>
      <c r="J85" s="10"/>
      <c r="K85" s="10"/>
    </row>
    <row r="86" spans="1:11" s="34" customFormat="1" ht="15.75" customHeight="1">
      <c r="A86" s="16">
        <v>81</v>
      </c>
      <c r="B86" s="17">
        <v>60609397</v>
      </c>
      <c r="C86" s="18" t="s">
        <v>522</v>
      </c>
      <c r="D86" s="21">
        <v>2693000</v>
      </c>
      <c r="E86" s="12"/>
      <c r="F86" s="12"/>
      <c r="G86" s="12"/>
      <c r="H86" s="12"/>
      <c r="I86" s="12"/>
      <c r="J86" s="12"/>
      <c r="K86" s="12"/>
    </row>
    <row r="87" spans="1:11" s="34" customFormat="1" ht="15.75" customHeight="1">
      <c r="A87" s="31">
        <v>82</v>
      </c>
      <c r="B87" s="17">
        <v>60780517</v>
      </c>
      <c r="C87" s="18" t="s">
        <v>435</v>
      </c>
      <c r="D87" s="33">
        <v>1056000</v>
      </c>
      <c r="E87" s="12"/>
      <c r="F87" s="12"/>
      <c r="G87" s="12"/>
      <c r="H87" s="12"/>
      <c r="I87" s="12"/>
      <c r="J87" s="12"/>
      <c r="K87" s="12"/>
    </row>
    <row r="88" spans="1:11" s="34" customFormat="1" ht="15.75" customHeight="1">
      <c r="A88" s="16">
        <v>83</v>
      </c>
      <c r="B88" s="17">
        <v>60780550</v>
      </c>
      <c r="C88" s="18" t="s">
        <v>432</v>
      </c>
      <c r="D88" s="33">
        <v>1321000</v>
      </c>
      <c r="E88" s="12"/>
      <c r="F88" s="12"/>
      <c r="G88" s="12"/>
      <c r="H88" s="12"/>
      <c r="I88" s="12"/>
      <c r="J88" s="12"/>
      <c r="K88" s="12"/>
    </row>
    <row r="89" spans="1:11" s="34" customFormat="1" ht="15.75" customHeight="1">
      <c r="A89" s="31">
        <v>84</v>
      </c>
      <c r="B89" s="27">
        <v>60784512</v>
      </c>
      <c r="C89" s="18" t="s">
        <v>359</v>
      </c>
      <c r="D89" s="35">
        <v>5158000</v>
      </c>
      <c r="E89" s="13"/>
      <c r="F89" s="13"/>
      <c r="G89" s="13"/>
      <c r="H89" s="13"/>
      <c r="I89" s="13"/>
      <c r="J89" s="13"/>
      <c r="K89" s="13"/>
    </row>
    <row r="90" spans="1:11" s="34" customFormat="1" ht="15.75" customHeight="1">
      <c r="A90" s="16">
        <v>85</v>
      </c>
      <c r="B90" s="20">
        <v>60799081</v>
      </c>
      <c r="C90" s="18" t="s">
        <v>12</v>
      </c>
      <c r="D90" s="21">
        <v>1996000</v>
      </c>
      <c r="E90" s="10"/>
      <c r="F90" s="10"/>
      <c r="G90" s="10"/>
      <c r="H90" s="10"/>
      <c r="I90" s="10"/>
      <c r="J90" s="10"/>
      <c r="K90" s="10"/>
    </row>
    <row r="91" spans="1:11" s="34" customFormat="1" ht="15.75" customHeight="1">
      <c r="A91" s="31">
        <v>86</v>
      </c>
      <c r="B91" s="17">
        <v>60801701</v>
      </c>
      <c r="C91" s="18" t="s">
        <v>309</v>
      </c>
      <c r="D91" s="35">
        <v>1585000</v>
      </c>
      <c r="E91" s="13"/>
      <c r="F91" s="13"/>
      <c r="G91" s="13"/>
      <c r="H91" s="13"/>
      <c r="I91" s="13"/>
      <c r="J91" s="13"/>
      <c r="K91" s="13"/>
    </row>
    <row r="92" spans="1:11" s="34" customFormat="1" ht="15.75" customHeight="1">
      <c r="A92" s="16">
        <v>87</v>
      </c>
      <c r="B92" s="17">
        <v>60802154</v>
      </c>
      <c r="C92" s="18" t="s">
        <v>571</v>
      </c>
      <c r="D92" s="21">
        <v>598000</v>
      </c>
      <c r="E92" s="12"/>
      <c r="F92" s="12"/>
      <c r="G92" s="12"/>
      <c r="H92" s="12"/>
      <c r="I92" s="12"/>
      <c r="J92" s="12"/>
      <c r="K92" s="12"/>
    </row>
    <row r="93" spans="1:11" s="34" customFormat="1" ht="15.75" customHeight="1">
      <c r="A93" s="31">
        <v>88</v>
      </c>
      <c r="B93" s="22">
        <v>60802499</v>
      </c>
      <c r="C93" s="18" t="s">
        <v>205</v>
      </c>
      <c r="D93" s="21">
        <v>2626000</v>
      </c>
      <c r="E93" s="39"/>
      <c r="F93" s="39"/>
      <c r="G93" s="39"/>
      <c r="H93" s="39"/>
      <c r="I93" s="39"/>
      <c r="J93" s="39"/>
      <c r="K93" s="39"/>
    </row>
    <row r="94" spans="1:11" s="34" customFormat="1" ht="15.75" customHeight="1">
      <c r="A94" s="16">
        <v>89</v>
      </c>
      <c r="B94" s="22">
        <v>60802537</v>
      </c>
      <c r="C94" s="18" t="s">
        <v>200</v>
      </c>
      <c r="D94" s="21">
        <v>321000</v>
      </c>
      <c r="E94" s="39"/>
      <c r="F94" s="39"/>
      <c r="G94" s="39"/>
      <c r="H94" s="39"/>
      <c r="I94" s="39"/>
      <c r="J94" s="39"/>
      <c r="K94" s="39"/>
    </row>
    <row r="95" spans="1:11" s="34" customFormat="1" ht="15.75" customHeight="1">
      <c r="A95" s="31">
        <v>90</v>
      </c>
      <c r="B95" s="22">
        <v>60802596</v>
      </c>
      <c r="C95" s="18" t="s">
        <v>195</v>
      </c>
      <c r="D95" s="21">
        <v>520000</v>
      </c>
      <c r="E95" s="39"/>
      <c r="F95" s="39"/>
      <c r="G95" s="39"/>
      <c r="H95" s="39"/>
      <c r="I95" s="39"/>
      <c r="J95" s="39"/>
      <c r="K95" s="39"/>
    </row>
    <row r="96" spans="1:11" s="34" customFormat="1" ht="15.75" customHeight="1">
      <c r="A96" s="16">
        <v>91</v>
      </c>
      <c r="B96" s="22">
        <v>60802651</v>
      </c>
      <c r="C96" s="18" t="s">
        <v>202</v>
      </c>
      <c r="D96" s="21">
        <v>1983000</v>
      </c>
      <c r="E96" s="39"/>
      <c r="F96" s="39"/>
      <c r="G96" s="39"/>
      <c r="H96" s="39"/>
      <c r="I96" s="39"/>
      <c r="J96" s="39"/>
      <c r="K96" s="39"/>
    </row>
    <row r="97" spans="1:11" s="34" customFormat="1" ht="15.75" customHeight="1">
      <c r="A97" s="31">
        <v>92</v>
      </c>
      <c r="B97" s="22">
        <v>60802677</v>
      </c>
      <c r="C97" s="18" t="s">
        <v>193</v>
      </c>
      <c r="D97" s="21">
        <v>592000</v>
      </c>
      <c r="E97" s="39"/>
      <c r="F97" s="39"/>
      <c r="G97" s="39"/>
      <c r="H97" s="39"/>
      <c r="I97" s="39"/>
      <c r="J97" s="39"/>
      <c r="K97" s="39"/>
    </row>
    <row r="98" spans="1:11" s="34" customFormat="1" ht="15.75" customHeight="1">
      <c r="A98" s="16">
        <v>93</v>
      </c>
      <c r="B98" s="22">
        <v>60802707</v>
      </c>
      <c r="C98" s="18" t="s">
        <v>197</v>
      </c>
      <c r="D98" s="21">
        <v>1156000</v>
      </c>
      <c r="E98" s="39"/>
      <c r="F98" s="39"/>
      <c r="G98" s="39"/>
      <c r="H98" s="39"/>
      <c r="I98" s="39"/>
      <c r="J98" s="39"/>
      <c r="K98" s="39"/>
    </row>
    <row r="99" spans="1:11" s="34" customFormat="1" ht="15.75" customHeight="1">
      <c r="A99" s="31">
        <v>94</v>
      </c>
      <c r="B99" s="22">
        <v>60802723</v>
      </c>
      <c r="C99" s="18" t="s">
        <v>209</v>
      </c>
      <c r="D99" s="21">
        <v>409000</v>
      </c>
      <c r="E99" s="39"/>
      <c r="F99" s="39"/>
      <c r="G99" s="39"/>
      <c r="H99" s="39"/>
      <c r="I99" s="39"/>
      <c r="J99" s="39"/>
      <c r="K99" s="39"/>
    </row>
    <row r="100" spans="1:11" s="34" customFormat="1" ht="15.75" customHeight="1">
      <c r="A100" s="16">
        <v>95</v>
      </c>
      <c r="B100" s="22">
        <v>60802740</v>
      </c>
      <c r="C100" s="18" t="s">
        <v>210</v>
      </c>
      <c r="D100" s="21">
        <v>257000</v>
      </c>
      <c r="E100" s="39"/>
      <c r="F100" s="39"/>
      <c r="G100" s="39"/>
      <c r="H100" s="39"/>
      <c r="I100" s="39"/>
      <c r="J100" s="39"/>
      <c r="K100" s="39"/>
    </row>
    <row r="101" spans="1:11" s="34" customFormat="1" ht="15.75" customHeight="1">
      <c r="A101" s="31">
        <v>96</v>
      </c>
      <c r="B101" s="22">
        <v>60802766</v>
      </c>
      <c r="C101" s="18" t="s">
        <v>208</v>
      </c>
      <c r="D101" s="21">
        <v>297000</v>
      </c>
      <c r="E101" s="39"/>
      <c r="F101" s="39"/>
      <c r="G101" s="39"/>
      <c r="H101" s="39"/>
      <c r="I101" s="39"/>
      <c r="J101" s="39"/>
      <c r="K101" s="39"/>
    </row>
    <row r="102" spans="1:4" s="34" customFormat="1" ht="15.75" customHeight="1">
      <c r="A102" s="16">
        <v>97</v>
      </c>
      <c r="B102" s="32">
        <v>60803550</v>
      </c>
      <c r="C102" s="18" t="s">
        <v>75</v>
      </c>
      <c r="D102" s="33">
        <v>5561000</v>
      </c>
    </row>
    <row r="103" spans="1:11" s="34" customFormat="1" ht="15.75" customHeight="1">
      <c r="A103" s="31">
        <v>98</v>
      </c>
      <c r="B103" s="17">
        <v>61955531</v>
      </c>
      <c r="C103" s="18" t="s">
        <v>317</v>
      </c>
      <c r="D103" s="35">
        <v>2969000</v>
      </c>
      <c r="E103" s="13"/>
      <c r="F103" s="13"/>
      <c r="G103" s="13"/>
      <c r="H103" s="13"/>
      <c r="I103" s="13"/>
      <c r="J103" s="13"/>
      <c r="K103" s="13"/>
    </row>
    <row r="104" spans="1:11" s="34" customFormat="1" ht="15.75" customHeight="1">
      <c r="A104" s="16">
        <v>99</v>
      </c>
      <c r="B104" s="17">
        <v>61955612</v>
      </c>
      <c r="C104" s="18" t="s">
        <v>316</v>
      </c>
      <c r="D104" s="35">
        <v>2937000</v>
      </c>
      <c r="E104" s="13"/>
      <c r="F104" s="13"/>
      <c r="G104" s="13"/>
      <c r="H104" s="13"/>
      <c r="I104" s="13"/>
      <c r="J104" s="13"/>
      <c r="K104" s="13"/>
    </row>
    <row r="105" spans="1:11" s="34" customFormat="1" ht="15.75" customHeight="1">
      <c r="A105" s="31">
        <v>100</v>
      </c>
      <c r="B105" s="17">
        <v>61955639</v>
      </c>
      <c r="C105" s="18" t="s">
        <v>328</v>
      </c>
      <c r="D105" s="35">
        <v>2076000</v>
      </c>
      <c r="E105" s="13"/>
      <c r="F105" s="13"/>
      <c r="G105" s="13"/>
      <c r="H105" s="13"/>
      <c r="I105" s="13"/>
      <c r="J105" s="13"/>
      <c r="K105" s="13"/>
    </row>
    <row r="106" spans="1:11" s="34" customFormat="1" ht="15.75" customHeight="1">
      <c r="A106" s="16">
        <v>101</v>
      </c>
      <c r="B106" s="17">
        <v>61955647</v>
      </c>
      <c r="C106" s="18" t="s">
        <v>570</v>
      </c>
      <c r="D106" s="21">
        <v>4508000</v>
      </c>
      <c r="E106" s="12"/>
      <c r="F106" s="12"/>
      <c r="G106" s="12"/>
      <c r="H106" s="12"/>
      <c r="I106" s="12"/>
      <c r="J106" s="12"/>
      <c r="K106" s="12"/>
    </row>
    <row r="107" spans="1:4" s="34" customFormat="1" ht="15.75" customHeight="1">
      <c r="A107" s="31">
        <v>102</v>
      </c>
      <c r="B107" s="32">
        <v>61963607</v>
      </c>
      <c r="C107" s="18" t="s">
        <v>104</v>
      </c>
      <c r="D107" s="33">
        <v>1824000</v>
      </c>
    </row>
    <row r="108" spans="1:11" s="34" customFormat="1" ht="15.75" customHeight="1">
      <c r="A108" s="16">
        <v>103</v>
      </c>
      <c r="B108" s="17">
        <v>61963658</v>
      </c>
      <c r="C108" s="18" t="s">
        <v>560</v>
      </c>
      <c r="D108" s="21">
        <v>494000</v>
      </c>
      <c r="E108" s="12"/>
      <c r="F108" s="12"/>
      <c r="G108" s="12"/>
      <c r="H108" s="12"/>
      <c r="I108" s="12"/>
      <c r="J108" s="12"/>
      <c r="K108" s="12"/>
    </row>
    <row r="109" spans="1:11" s="34" customFormat="1" ht="15.75" customHeight="1">
      <c r="A109" s="31">
        <v>104</v>
      </c>
      <c r="B109" s="17">
        <v>61963682</v>
      </c>
      <c r="C109" s="18" t="s">
        <v>488</v>
      </c>
      <c r="D109" s="33">
        <v>772000</v>
      </c>
      <c r="E109" s="12"/>
      <c r="F109" s="12"/>
      <c r="G109" s="12"/>
      <c r="H109" s="12"/>
      <c r="I109" s="12"/>
      <c r="J109" s="12"/>
      <c r="K109" s="12"/>
    </row>
    <row r="110" spans="1:11" s="34" customFormat="1" ht="15.75" customHeight="1">
      <c r="A110" s="16">
        <v>105</v>
      </c>
      <c r="B110" s="17">
        <v>61963691</v>
      </c>
      <c r="C110" s="18" t="s">
        <v>643</v>
      </c>
      <c r="D110" s="21">
        <v>1519000</v>
      </c>
      <c r="E110" s="12"/>
      <c r="F110" s="12"/>
      <c r="G110" s="12"/>
      <c r="H110" s="12"/>
      <c r="I110" s="12"/>
      <c r="J110" s="12"/>
      <c r="K110" s="12"/>
    </row>
    <row r="111" spans="1:11" s="34" customFormat="1" ht="15.75" customHeight="1">
      <c r="A111" s="31">
        <v>106</v>
      </c>
      <c r="B111" s="27">
        <v>61988561</v>
      </c>
      <c r="C111" s="18" t="s">
        <v>252</v>
      </c>
      <c r="D111" s="21">
        <v>475000</v>
      </c>
      <c r="E111" s="12"/>
      <c r="F111" s="12"/>
      <c r="G111" s="12"/>
      <c r="H111" s="12"/>
      <c r="I111" s="12"/>
      <c r="J111" s="12"/>
      <c r="K111" s="12"/>
    </row>
    <row r="112" spans="1:11" s="34" customFormat="1" ht="15.75" customHeight="1">
      <c r="A112" s="16">
        <v>107</v>
      </c>
      <c r="B112" s="17">
        <v>61988570</v>
      </c>
      <c r="C112" s="18" t="s">
        <v>260</v>
      </c>
      <c r="D112" s="21">
        <v>1574000</v>
      </c>
      <c r="E112" s="12"/>
      <c r="F112" s="12"/>
      <c r="G112" s="12"/>
      <c r="H112" s="12"/>
      <c r="I112" s="12"/>
      <c r="J112" s="12"/>
      <c r="K112" s="12"/>
    </row>
    <row r="113" spans="1:11" s="34" customFormat="1" ht="15.75" customHeight="1">
      <c r="A113" s="31">
        <v>108</v>
      </c>
      <c r="B113" s="27">
        <v>61988588</v>
      </c>
      <c r="C113" s="18" t="s">
        <v>258</v>
      </c>
      <c r="D113" s="21">
        <v>1045000</v>
      </c>
      <c r="E113" s="12"/>
      <c r="F113" s="12"/>
      <c r="G113" s="12"/>
      <c r="H113" s="12"/>
      <c r="I113" s="12"/>
      <c r="J113" s="12"/>
      <c r="K113" s="12"/>
    </row>
    <row r="114" spans="1:11" s="34" customFormat="1" ht="15.75" customHeight="1">
      <c r="A114" s="16">
        <v>109</v>
      </c>
      <c r="B114" s="27">
        <v>61988596</v>
      </c>
      <c r="C114" s="18" t="s">
        <v>257</v>
      </c>
      <c r="D114" s="21">
        <v>1018000</v>
      </c>
      <c r="E114" s="12"/>
      <c r="F114" s="12"/>
      <c r="G114" s="12"/>
      <c r="H114" s="12"/>
      <c r="I114" s="12"/>
      <c r="J114" s="12"/>
      <c r="K114" s="12"/>
    </row>
    <row r="115" spans="1:11" s="34" customFormat="1" ht="15.75" customHeight="1">
      <c r="A115" s="31">
        <v>110</v>
      </c>
      <c r="B115" s="17">
        <v>61988600</v>
      </c>
      <c r="C115" s="18" t="s">
        <v>277</v>
      </c>
      <c r="D115" s="21">
        <v>1461000</v>
      </c>
      <c r="E115" s="12"/>
      <c r="F115" s="12"/>
      <c r="G115" s="12"/>
      <c r="H115" s="12"/>
      <c r="I115" s="12"/>
      <c r="J115" s="12"/>
      <c r="K115" s="12"/>
    </row>
    <row r="116" spans="1:11" s="38" customFormat="1" ht="15.75" customHeight="1">
      <c r="A116" s="16">
        <v>111</v>
      </c>
      <c r="B116" s="17">
        <v>61988626</v>
      </c>
      <c r="C116" s="18" t="s">
        <v>255</v>
      </c>
      <c r="D116" s="21">
        <v>570000</v>
      </c>
      <c r="E116" s="12"/>
      <c r="F116" s="12"/>
      <c r="G116" s="12"/>
      <c r="H116" s="12"/>
      <c r="I116" s="12"/>
      <c r="J116" s="12"/>
      <c r="K116" s="12"/>
    </row>
    <row r="117" spans="1:11" s="38" customFormat="1" ht="15.75" customHeight="1">
      <c r="A117" s="31">
        <v>112</v>
      </c>
      <c r="B117" s="27">
        <v>61988634</v>
      </c>
      <c r="C117" s="18" t="s">
        <v>254</v>
      </c>
      <c r="D117" s="21">
        <v>666000</v>
      </c>
      <c r="E117" s="12"/>
      <c r="F117" s="12"/>
      <c r="G117" s="12"/>
      <c r="H117" s="12"/>
      <c r="I117" s="12"/>
      <c r="J117" s="12"/>
      <c r="K117" s="12"/>
    </row>
    <row r="118" spans="1:11" s="38" customFormat="1" ht="15.75" customHeight="1">
      <c r="A118" s="16">
        <v>113</v>
      </c>
      <c r="B118" s="17">
        <v>61988677</v>
      </c>
      <c r="C118" s="18" t="s">
        <v>185</v>
      </c>
      <c r="D118" s="21">
        <v>4575000</v>
      </c>
      <c r="E118" s="12"/>
      <c r="F118" s="12"/>
      <c r="G118" s="12"/>
      <c r="H118" s="12"/>
      <c r="I118" s="12"/>
      <c r="J118" s="12"/>
      <c r="K118" s="12"/>
    </row>
    <row r="119" spans="1:11" s="38" customFormat="1" ht="15.75" customHeight="1">
      <c r="A119" s="31">
        <v>114</v>
      </c>
      <c r="B119" s="27">
        <v>61988685</v>
      </c>
      <c r="C119" s="18" t="s">
        <v>250</v>
      </c>
      <c r="D119" s="21">
        <v>721000</v>
      </c>
      <c r="E119" s="12"/>
      <c r="F119" s="12"/>
      <c r="G119" s="12"/>
      <c r="H119" s="12"/>
      <c r="I119" s="12"/>
      <c r="J119" s="12"/>
      <c r="K119" s="12"/>
    </row>
    <row r="120" spans="1:11" s="38" customFormat="1" ht="15.75" customHeight="1">
      <c r="A120" s="16">
        <v>115</v>
      </c>
      <c r="B120" s="17">
        <v>61988693</v>
      </c>
      <c r="C120" s="18" t="s">
        <v>264</v>
      </c>
      <c r="D120" s="21">
        <v>533000</v>
      </c>
      <c r="E120" s="12"/>
      <c r="F120" s="12"/>
      <c r="G120" s="12"/>
      <c r="H120" s="12"/>
      <c r="I120" s="12"/>
      <c r="J120" s="12"/>
      <c r="K120" s="12"/>
    </row>
    <row r="121" spans="1:11" s="38" customFormat="1" ht="15.75" customHeight="1">
      <c r="A121" s="31">
        <v>116</v>
      </c>
      <c r="B121" s="17">
        <v>61988707</v>
      </c>
      <c r="C121" s="18" t="s">
        <v>262</v>
      </c>
      <c r="D121" s="21">
        <v>642000</v>
      </c>
      <c r="E121" s="12"/>
      <c r="F121" s="12"/>
      <c r="G121" s="12"/>
      <c r="H121" s="12"/>
      <c r="I121" s="12"/>
      <c r="J121" s="12"/>
      <c r="K121" s="12"/>
    </row>
    <row r="122" spans="1:11" s="38" customFormat="1" ht="15.75" customHeight="1">
      <c r="A122" s="16">
        <v>117</v>
      </c>
      <c r="B122" s="17">
        <v>61988715</v>
      </c>
      <c r="C122" s="18" t="s">
        <v>263</v>
      </c>
      <c r="D122" s="21">
        <v>628000</v>
      </c>
      <c r="E122" s="12"/>
      <c r="F122" s="12"/>
      <c r="G122" s="12"/>
      <c r="H122" s="12"/>
      <c r="I122" s="12"/>
      <c r="J122" s="12"/>
      <c r="K122" s="12"/>
    </row>
    <row r="123" spans="1:11" s="38" customFormat="1" ht="15.75" customHeight="1">
      <c r="A123" s="31">
        <v>118</v>
      </c>
      <c r="B123" s="17">
        <v>61988723</v>
      </c>
      <c r="C123" s="18" t="s">
        <v>271</v>
      </c>
      <c r="D123" s="21">
        <v>2376000</v>
      </c>
      <c r="E123" s="12"/>
      <c r="F123" s="12"/>
      <c r="G123" s="12"/>
      <c r="H123" s="12"/>
      <c r="I123" s="12"/>
      <c r="J123" s="12"/>
      <c r="K123" s="12"/>
    </row>
    <row r="124" spans="1:11" s="38" customFormat="1" ht="15.75" customHeight="1">
      <c r="A124" s="16">
        <v>119</v>
      </c>
      <c r="B124" s="17">
        <v>61988731</v>
      </c>
      <c r="C124" s="18" t="s">
        <v>186</v>
      </c>
      <c r="D124" s="21">
        <v>3485000</v>
      </c>
      <c r="E124" s="12"/>
      <c r="F124" s="12"/>
      <c r="G124" s="12"/>
      <c r="H124" s="12"/>
      <c r="I124" s="12"/>
      <c r="J124" s="12"/>
      <c r="K124" s="12"/>
    </row>
    <row r="125" spans="1:11" s="38" customFormat="1" ht="15.75" customHeight="1">
      <c r="A125" s="31">
        <v>120</v>
      </c>
      <c r="B125" s="24">
        <v>61989037</v>
      </c>
      <c r="C125" s="18" t="s">
        <v>553</v>
      </c>
      <c r="D125" s="21">
        <v>5294000</v>
      </c>
      <c r="E125" s="14"/>
      <c r="F125" s="14"/>
      <c r="G125" s="14"/>
      <c r="H125" s="14"/>
      <c r="I125" s="14"/>
      <c r="J125" s="14"/>
      <c r="K125" s="14"/>
    </row>
    <row r="126" spans="1:11" s="38" customFormat="1" ht="15.75" customHeight="1">
      <c r="A126" s="16">
        <v>121</v>
      </c>
      <c r="B126" s="24">
        <v>61989061</v>
      </c>
      <c r="C126" s="18" t="s">
        <v>550</v>
      </c>
      <c r="D126" s="21">
        <v>4926000</v>
      </c>
      <c r="E126" s="15"/>
      <c r="F126" s="15"/>
      <c r="G126" s="15"/>
      <c r="H126" s="15"/>
      <c r="I126" s="15"/>
      <c r="J126" s="15"/>
      <c r="K126" s="15"/>
    </row>
    <row r="127" spans="1:11" s="38" customFormat="1" ht="15.75" customHeight="1">
      <c r="A127" s="31">
        <v>122</v>
      </c>
      <c r="B127" s="24">
        <v>61989088</v>
      </c>
      <c r="C127" s="18" t="s">
        <v>548</v>
      </c>
      <c r="D127" s="21">
        <v>1316000</v>
      </c>
      <c r="E127" s="14"/>
      <c r="F127" s="14"/>
      <c r="G127" s="14"/>
      <c r="H127" s="14"/>
      <c r="I127" s="14"/>
      <c r="J127" s="14"/>
      <c r="K127" s="14"/>
    </row>
    <row r="128" spans="1:11" s="38" customFormat="1" ht="15.75" customHeight="1">
      <c r="A128" s="16">
        <v>123</v>
      </c>
      <c r="B128" s="17">
        <v>61989142</v>
      </c>
      <c r="C128" s="18" t="s">
        <v>509</v>
      </c>
      <c r="D128" s="21">
        <v>2830000</v>
      </c>
      <c r="E128" s="12"/>
      <c r="F128" s="12"/>
      <c r="G128" s="12"/>
      <c r="H128" s="12"/>
      <c r="I128" s="12"/>
      <c r="J128" s="12"/>
      <c r="K128" s="12"/>
    </row>
    <row r="129" spans="1:11" s="38" customFormat="1" ht="15.75" customHeight="1">
      <c r="A129" s="31">
        <v>124</v>
      </c>
      <c r="B129" s="17">
        <v>61989151</v>
      </c>
      <c r="C129" s="18" t="s">
        <v>493</v>
      </c>
      <c r="D129" s="21">
        <v>1478000</v>
      </c>
      <c r="E129" s="12"/>
      <c r="F129" s="12"/>
      <c r="G129" s="12"/>
      <c r="H129" s="12"/>
      <c r="I129" s="12"/>
      <c r="J129" s="12"/>
      <c r="K129" s="12"/>
    </row>
    <row r="130" spans="1:11" s="38" customFormat="1" ht="15.75" customHeight="1">
      <c r="A130" s="16">
        <v>125</v>
      </c>
      <c r="B130" s="17">
        <v>61989169</v>
      </c>
      <c r="C130" s="18" t="s">
        <v>556</v>
      </c>
      <c r="D130" s="21">
        <v>2805000</v>
      </c>
      <c r="E130" s="12"/>
      <c r="F130" s="12"/>
      <c r="G130" s="12"/>
      <c r="H130" s="12"/>
      <c r="I130" s="12"/>
      <c r="J130" s="12"/>
      <c r="K130" s="12"/>
    </row>
    <row r="131" spans="1:11" s="38" customFormat="1" ht="15.75" customHeight="1">
      <c r="A131" s="31">
        <v>126</v>
      </c>
      <c r="B131" s="17">
        <v>62330101</v>
      </c>
      <c r="C131" s="18" t="s">
        <v>595</v>
      </c>
      <c r="D131" s="21">
        <v>1630000</v>
      </c>
      <c r="E131" s="13"/>
      <c r="F131" s="13"/>
      <c r="G131" s="13"/>
      <c r="H131" s="13"/>
      <c r="I131" s="13"/>
      <c r="J131" s="13"/>
      <c r="K131" s="13"/>
    </row>
    <row r="132" spans="1:11" s="38" customFormat="1" ht="15.75" customHeight="1">
      <c r="A132" s="16">
        <v>127</v>
      </c>
      <c r="B132" s="17">
        <v>62330128</v>
      </c>
      <c r="C132" s="18" t="s">
        <v>593</v>
      </c>
      <c r="D132" s="21">
        <v>1473000</v>
      </c>
      <c r="E132" s="13"/>
      <c r="F132" s="13"/>
      <c r="G132" s="13"/>
      <c r="H132" s="13"/>
      <c r="I132" s="13"/>
      <c r="J132" s="13"/>
      <c r="K132" s="13"/>
    </row>
    <row r="133" spans="1:11" s="38" customFormat="1" ht="15.75" customHeight="1">
      <c r="A133" s="31">
        <v>128</v>
      </c>
      <c r="B133" s="17">
        <v>62330136</v>
      </c>
      <c r="C133" s="18" t="s">
        <v>592</v>
      </c>
      <c r="D133" s="21">
        <v>3828000</v>
      </c>
      <c r="E133" s="13"/>
      <c r="F133" s="13"/>
      <c r="G133" s="13"/>
      <c r="H133" s="13"/>
      <c r="I133" s="13"/>
      <c r="J133" s="13"/>
      <c r="K133" s="13"/>
    </row>
    <row r="134" spans="1:11" s="38" customFormat="1" ht="15.75" customHeight="1">
      <c r="A134" s="16">
        <v>129</v>
      </c>
      <c r="B134" s="17">
        <v>62331221</v>
      </c>
      <c r="C134" s="18" t="s">
        <v>274</v>
      </c>
      <c r="D134" s="21">
        <v>3005000</v>
      </c>
      <c r="E134" s="12"/>
      <c r="F134" s="12"/>
      <c r="G134" s="12"/>
      <c r="H134" s="12"/>
      <c r="I134" s="12"/>
      <c r="J134" s="12"/>
      <c r="K134" s="12"/>
    </row>
    <row r="135" spans="1:11" s="38" customFormat="1" ht="15.75" customHeight="1">
      <c r="A135" s="31">
        <v>130</v>
      </c>
      <c r="B135" s="17">
        <v>62331230</v>
      </c>
      <c r="C135" s="18" t="s">
        <v>286</v>
      </c>
      <c r="D135" s="21">
        <v>2573000</v>
      </c>
      <c r="E135" s="12"/>
      <c r="F135" s="12"/>
      <c r="G135" s="12"/>
      <c r="H135" s="12"/>
      <c r="I135" s="12"/>
      <c r="J135" s="12"/>
      <c r="K135" s="12"/>
    </row>
    <row r="136" spans="1:11" s="38" customFormat="1" ht="15.75" customHeight="1">
      <c r="A136" s="16">
        <v>131</v>
      </c>
      <c r="B136" s="17">
        <v>62331248</v>
      </c>
      <c r="C136" s="18" t="s">
        <v>279</v>
      </c>
      <c r="D136" s="21">
        <v>2530000</v>
      </c>
      <c r="E136" s="12"/>
      <c r="F136" s="12"/>
      <c r="G136" s="12"/>
      <c r="H136" s="12"/>
      <c r="I136" s="12"/>
      <c r="J136" s="12"/>
      <c r="K136" s="12"/>
    </row>
    <row r="137" spans="1:11" s="38" customFormat="1" ht="15.75" customHeight="1">
      <c r="A137" s="31">
        <v>132</v>
      </c>
      <c r="B137" s="17">
        <v>62331353</v>
      </c>
      <c r="C137" s="18" t="s">
        <v>33</v>
      </c>
      <c r="D137" s="21">
        <v>2485000</v>
      </c>
      <c r="E137" s="12"/>
      <c r="F137" s="12"/>
      <c r="G137" s="12"/>
      <c r="H137" s="12"/>
      <c r="I137" s="12"/>
      <c r="J137" s="12"/>
      <c r="K137" s="12"/>
    </row>
    <row r="138" spans="1:11" s="38" customFormat="1" ht="15.75" customHeight="1">
      <c r="A138" s="16">
        <v>133</v>
      </c>
      <c r="B138" s="17">
        <v>62331361</v>
      </c>
      <c r="C138" s="18" t="s">
        <v>40</v>
      </c>
      <c r="D138" s="21">
        <v>1653000</v>
      </c>
      <c r="E138" s="12"/>
      <c r="F138" s="12"/>
      <c r="G138" s="12"/>
      <c r="H138" s="12"/>
      <c r="I138" s="12"/>
      <c r="J138" s="12"/>
      <c r="K138" s="12"/>
    </row>
    <row r="139" spans="1:11" s="38" customFormat="1" ht="15.75" customHeight="1">
      <c r="A139" s="31">
        <v>134</v>
      </c>
      <c r="B139" s="17">
        <v>62331388</v>
      </c>
      <c r="C139" s="18" t="s">
        <v>38</v>
      </c>
      <c r="D139" s="21">
        <v>2810000</v>
      </c>
      <c r="E139" s="12"/>
      <c r="F139" s="12"/>
      <c r="G139" s="12"/>
      <c r="H139" s="12"/>
      <c r="I139" s="12"/>
      <c r="J139" s="12"/>
      <c r="K139" s="12"/>
    </row>
    <row r="140" spans="1:11" s="38" customFormat="1" ht="15.75" customHeight="1">
      <c r="A140" s="16">
        <v>135</v>
      </c>
      <c r="B140" s="17">
        <v>62331418</v>
      </c>
      <c r="C140" s="18" t="s">
        <v>35</v>
      </c>
      <c r="D140" s="21">
        <v>4902000</v>
      </c>
      <c r="E140" s="12"/>
      <c r="F140" s="12"/>
      <c r="G140" s="12"/>
      <c r="H140" s="12"/>
      <c r="I140" s="12"/>
      <c r="J140" s="12"/>
      <c r="K140" s="12"/>
    </row>
    <row r="141" spans="1:11" s="38" customFormat="1" ht="15.75" customHeight="1">
      <c r="A141" s="31">
        <v>136</v>
      </c>
      <c r="B141" s="20">
        <v>62331426</v>
      </c>
      <c r="C141" s="18" t="s">
        <v>299</v>
      </c>
      <c r="D141" s="21">
        <v>2544000</v>
      </c>
      <c r="E141" s="12"/>
      <c r="F141" s="12"/>
      <c r="G141" s="12"/>
      <c r="H141" s="12"/>
      <c r="I141" s="12"/>
      <c r="J141" s="12"/>
      <c r="K141" s="12"/>
    </row>
    <row r="142" spans="1:11" s="38" customFormat="1" ht="15.75" customHeight="1">
      <c r="A142" s="16">
        <v>137</v>
      </c>
      <c r="B142" s="17">
        <v>62348264</v>
      </c>
      <c r="C142" s="18" t="s">
        <v>511</v>
      </c>
      <c r="D142" s="21">
        <v>2587000</v>
      </c>
      <c r="E142" s="12"/>
      <c r="F142" s="12"/>
      <c r="G142" s="12"/>
      <c r="H142" s="12"/>
      <c r="I142" s="12"/>
      <c r="J142" s="12"/>
      <c r="K142" s="12"/>
    </row>
    <row r="143" spans="1:11" s="38" customFormat="1" ht="15.75" customHeight="1">
      <c r="A143" s="31">
        <v>138</v>
      </c>
      <c r="B143" s="17">
        <v>62348299</v>
      </c>
      <c r="C143" s="18" t="s">
        <v>512</v>
      </c>
      <c r="D143" s="21">
        <v>4146000</v>
      </c>
      <c r="E143" s="12"/>
      <c r="F143" s="12"/>
      <c r="G143" s="12"/>
      <c r="H143" s="12"/>
      <c r="I143" s="12"/>
      <c r="J143" s="12"/>
      <c r="K143" s="12"/>
    </row>
    <row r="144" spans="1:11" s="38" customFormat="1" ht="15.75" customHeight="1">
      <c r="A144" s="16">
        <v>139</v>
      </c>
      <c r="B144" s="17">
        <v>62348337</v>
      </c>
      <c r="C144" s="18" t="s">
        <v>504</v>
      </c>
      <c r="D144" s="21">
        <v>2857000</v>
      </c>
      <c r="E144" s="12"/>
      <c r="F144" s="12"/>
      <c r="G144" s="12"/>
      <c r="H144" s="12"/>
      <c r="I144" s="12"/>
      <c r="J144" s="12"/>
      <c r="K144" s="12"/>
    </row>
    <row r="145" spans="1:11" s="38" customFormat="1" ht="15.75" customHeight="1">
      <c r="A145" s="31">
        <v>140</v>
      </c>
      <c r="B145" s="17">
        <v>62352717</v>
      </c>
      <c r="C145" s="18" t="s">
        <v>472</v>
      </c>
      <c r="D145" s="33">
        <v>194000</v>
      </c>
      <c r="E145" s="12"/>
      <c r="F145" s="12"/>
      <c r="G145" s="12"/>
      <c r="H145" s="12"/>
      <c r="I145" s="12"/>
      <c r="J145" s="12"/>
      <c r="K145" s="12"/>
    </row>
    <row r="146" spans="1:11" s="38" customFormat="1" ht="15.75" customHeight="1">
      <c r="A146" s="16">
        <v>141</v>
      </c>
      <c r="B146" s="17">
        <v>62352725</v>
      </c>
      <c r="C146" s="18" t="s">
        <v>471</v>
      </c>
      <c r="D146" s="33">
        <v>409000</v>
      </c>
      <c r="E146" s="12"/>
      <c r="F146" s="12"/>
      <c r="G146" s="12"/>
      <c r="H146" s="12"/>
      <c r="I146" s="12"/>
      <c r="J146" s="12"/>
      <c r="K146" s="12"/>
    </row>
    <row r="147" spans="1:11" s="38" customFormat="1" ht="15.75" customHeight="1">
      <c r="A147" s="31">
        <v>142</v>
      </c>
      <c r="B147" s="17">
        <v>62352733</v>
      </c>
      <c r="C147" s="18" t="s">
        <v>470</v>
      </c>
      <c r="D147" s="33">
        <v>453000</v>
      </c>
      <c r="E147" s="12"/>
      <c r="F147" s="12"/>
      <c r="G147" s="12"/>
      <c r="H147" s="12"/>
      <c r="I147" s="12"/>
      <c r="J147" s="12"/>
      <c r="K147" s="12"/>
    </row>
    <row r="148" spans="1:11" s="38" customFormat="1" ht="15.75" customHeight="1">
      <c r="A148" s="16">
        <v>143</v>
      </c>
      <c r="B148" s="17">
        <v>62352741</v>
      </c>
      <c r="C148" s="18" t="s">
        <v>469</v>
      </c>
      <c r="D148" s="33">
        <v>731000</v>
      </c>
      <c r="E148" s="12"/>
      <c r="F148" s="12"/>
      <c r="G148" s="12"/>
      <c r="H148" s="12"/>
      <c r="I148" s="12"/>
      <c r="J148" s="12"/>
      <c r="K148" s="12"/>
    </row>
    <row r="149" spans="1:11" s="38" customFormat="1" ht="15.75" customHeight="1">
      <c r="A149" s="31">
        <v>144</v>
      </c>
      <c r="B149" s="17">
        <v>62352768</v>
      </c>
      <c r="C149" s="18" t="s">
        <v>434</v>
      </c>
      <c r="D149" s="33">
        <v>670000</v>
      </c>
      <c r="E149" s="12"/>
      <c r="F149" s="12"/>
      <c r="G149" s="12"/>
      <c r="H149" s="12"/>
      <c r="I149" s="12"/>
      <c r="J149" s="12"/>
      <c r="K149" s="12"/>
    </row>
    <row r="150" spans="1:11" s="38" customFormat="1" ht="15.75" customHeight="1">
      <c r="A150" s="16">
        <v>145</v>
      </c>
      <c r="B150" s="17">
        <v>62352776</v>
      </c>
      <c r="C150" s="18" t="s">
        <v>433</v>
      </c>
      <c r="D150" s="33">
        <v>947000</v>
      </c>
      <c r="E150" s="12"/>
      <c r="F150" s="12"/>
      <c r="G150" s="12"/>
      <c r="H150" s="12"/>
      <c r="I150" s="12"/>
      <c r="J150" s="12"/>
      <c r="K150" s="12"/>
    </row>
    <row r="151" spans="1:11" s="38" customFormat="1" ht="15.75" customHeight="1">
      <c r="A151" s="31">
        <v>146</v>
      </c>
      <c r="B151" s="22">
        <v>63024578</v>
      </c>
      <c r="C151" s="18" t="s">
        <v>196</v>
      </c>
      <c r="D151" s="21">
        <v>896000</v>
      </c>
      <c r="E151" s="39"/>
      <c r="F151" s="39"/>
      <c r="G151" s="39"/>
      <c r="H151" s="39"/>
      <c r="I151" s="39"/>
      <c r="J151" s="39"/>
      <c r="K151" s="39"/>
    </row>
    <row r="152" spans="1:11" s="38" customFormat="1" ht="15.75" customHeight="1">
      <c r="A152" s="16">
        <v>147</v>
      </c>
      <c r="B152" s="24">
        <v>63029049</v>
      </c>
      <c r="C152" s="18" t="s">
        <v>544</v>
      </c>
      <c r="D152" s="21">
        <v>529000</v>
      </c>
      <c r="E152" s="14"/>
      <c r="F152" s="14"/>
      <c r="G152" s="14"/>
      <c r="H152" s="14"/>
      <c r="I152" s="14"/>
      <c r="J152" s="14"/>
      <c r="K152" s="14"/>
    </row>
    <row r="153" spans="1:11" s="38" customFormat="1" ht="15.75" customHeight="1">
      <c r="A153" s="31">
        <v>148</v>
      </c>
      <c r="B153" s="32">
        <v>63699028</v>
      </c>
      <c r="C153" s="18" t="s">
        <v>84</v>
      </c>
      <c r="D153" s="33">
        <v>1709000</v>
      </c>
      <c r="E153" s="34"/>
      <c r="F153" s="34"/>
      <c r="G153" s="34"/>
      <c r="H153" s="34"/>
      <c r="I153" s="34"/>
      <c r="J153" s="34"/>
      <c r="K153" s="34"/>
    </row>
    <row r="154" spans="1:11" s="38" customFormat="1" ht="15.75" customHeight="1">
      <c r="A154" s="16">
        <v>149</v>
      </c>
      <c r="B154" s="17">
        <v>63731398</v>
      </c>
      <c r="C154" s="18" t="s">
        <v>436</v>
      </c>
      <c r="D154" s="33">
        <v>586000</v>
      </c>
      <c r="E154" s="12"/>
      <c r="F154" s="12"/>
      <c r="G154" s="12"/>
      <c r="H154" s="12"/>
      <c r="I154" s="12"/>
      <c r="J154" s="12"/>
      <c r="K154" s="12"/>
    </row>
    <row r="155" spans="1:11" s="38" customFormat="1" ht="15.75" customHeight="1">
      <c r="A155" s="31">
        <v>150</v>
      </c>
      <c r="B155" s="32">
        <v>64120341</v>
      </c>
      <c r="C155" s="18" t="s">
        <v>70</v>
      </c>
      <c r="D155" s="33">
        <v>3697000</v>
      </c>
      <c r="E155" s="34"/>
      <c r="F155" s="34"/>
      <c r="G155" s="34"/>
      <c r="H155" s="34"/>
      <c r="I155" s="34"/>
      <c r="J155" s="34"/>
      <c r="K155" s="34"/>
    </row>
    <row r="156" spans="1:11" s="38" customFormat="1" ht="15.75" customHeight="1">
      <c r="A156" s="16">
        <v>151</v>
      </c>
      <c r="B156" s="17">
        <v>64120473</v>
      </c>
      <c r="C156" s="18" t="s">
        <v>487</v>
      </c>
      <c r="D156" s="33">
        <v>2029000</v>
      </c>
      <c r="E156" s="12"/>
      <c r="F156" s="12"/>
      <c r="G156" s="12"/>
      <c r="H156" s="12"/>
      <c r="I156" s="12"/>
      <c r="J156" s="12"/>
      <c r="K156" s="12"/>
    </row>
    <row r="157" spans="1:11" s="38" customFormat="1" ht="15.75" customHeight="1">
      <c r="A157" s="31">
        <v>152</v>
      </c>
      <c r="B157" s="36">
        <v>64125866</v>
      </c>
      <c r="C157" s="18" t="s">
        <v>398</v>
      </c>
      <c r="D157" s="19">
        <v>2849000</v>
      </c>
      <c r="E157" s="37"/>
      <c r="F157" s="37"/>
      <c r="G157" s="37"/>
      <c r="H157" s="37"/>
      <c r="I157" s="37"/>
      <c r="J157" s="37"/>
      <c r="K157" s="37"/>
    </row>
    <row r="158" spans="1:11" s="38" customFormat="1" ht="15.75" customHeight="1">
      <c r="A158" s="16">
        <v>153</v>
      </c>
      <c r="B158" s="36">
        <v>64125874</v>
      </c>
      <c r="C158" s="18" t="s">
        <v>400</v>
      </c>
      <c r="D158" s="19">
        <v>2603000</v>
      </c>
      <c r="E158" s="37"/>
      <c r="F158" s="37"/>
      <c r="G158" s="37"/>
      <c r="H158" s="37"/>
      <c r="I158" s="37"/>
      <c r="J158" s="37"/>
      <c r="K158" s="37"/>
    </row>
    <row r="159" spans="1:11" s="38" customFormat="1" ht="15.75" customHeight="1">
      <c r="A159" s="31">
        <v>154</v>
      </c>
      <c r="B159" s="42">
        <v>64125891</v>
      </c>
      <c r="C159" s="18" t="s">
        <v>410</v>
      </c>
      <c r="D159" s="19">
        <v>1196000</v>
      </c>
      <c r="E159" s="37"/>
      <c r="F159" s="37"/>
      <c r="G159" s="37"/>
      <c r="H159" s="37"/>
      <c r="I159" s="37"/>
      <c r="J159" s="37"/>
      <c r="K159" s="37"/>
    </row>
    <row r="160" spans="1:11" s="38" customFormat="1" ht="15.75" customHeight="1">
      <c r="A160" s="16">
        <v>155</v>
      </c>
      <c r="B160" s="17">
        <v>64626679</v>
      </c>
      <c r="C160" s="18" t="s">
        <v>604</v>
      </c>
      <c r="D160" s="21">
        <v>2197000</v>
      </c>
      <c r="E160" s="12"/>
      <c r="F160" s="12"/>
      <c r="G160" s="12"/>
      <c r="H160" s="12"/>
      <c r="I160" s="12"/>
      <c r="J160" s="12"/>
      <c r="K160" s="12"/>
    </row>
    <row r="161" spans="1:11" s="38" customFormat="1" ht="15.75" customHeight="1">
      <c r="A161" s="31">
        <v>156</v>
      </c>
      <c r="B161" s="17">
        <v>64627896</v>
      </c>
      <c r="C161" s="18" t="s">
        <v>514</v>
      </c>
      <c r="D161" s="21">
        <v>2130000</v>
      </c>
      <c r="E161" s="12"/>
      <c r="F161" s="12"/>
      <c r="G161" s="12"/>
      <c r="H161" s="12"/>
      <c r="I161" s="12"/>
      <c r="J161" s="12"/>
      <c r="K161" s="12"/>
    </row>
    <row r="162" spans="1:11" s="38" customFormat="1" ht="15.75" customHeight="1">
      <c r="A162" s="16">
        <v>157</v>
      </c>
      <c r="B162" s="17">
        <v>64627918</v>
      </c>
      <c r="C162" s="18" t="s">
        <v>508</v>
      </c>
      <c r="D162" s="21">
        <v>2811000</v>
      </c>
      <c r="E162" s="12"/>
      <c r="F162" s="12"/>
      <c r="G162" s="12"/>
      <c r="H162" s="12"/>
      <c r="I162" s="12"/>
      <c r="J162" s="12"/>
      <c r="K162" s="12"/>
    </row>
    <row r="163" spans="1:11" s="38" customFormat="1" ht="15.75" customHeight="1">
      <c r="A163" s="31">
        <v>158</v>
      </c>
      <c r="B163" s="17">
        <v>64628329</v>
      </c>
      <c r="C163" s="18" t="s">
        <v>505</v>
      </c>
      <c r="D163" s="21">
        <v>2797000</v>
      </c>
      <c r="E163" s="12"/>
      <c r="F163" s="12"/>
      <c r="G163" s="12"/>
      <c r="H163" s="12"/>
      <c r="I163" s="12"/>
      <c r="J163" s="12"/>
      <c r="K163" s="12"/>
    </row>
    <row r="164" spans="1:11" s="38" customFormat="1" ht="15.75" customHeight="1">
      <c r="A164" s="16">
        <v>159</v>
      </c>
      <c r="B164" s="17">
        <v>64628515</v>
      </c>
      <c r="C164" s="18" t="s">
        <v>180</v>
      </c>
      <c r="D164" s="21">
        <v>619000</v>
      </c>
      <c r="E164" s="12"/>
      <c r="F164" s="12"/>
      <c r="G164" s="12"/>
      <c r="H164" s="12"/>
      <c r="I164" s="12"/>
      <c r="J164" s="12"/>
      <c r="K164" s="12"/>
    </row>
    <row r="165" spans="1:11" s="38" customFormat="1" ht="15.75" customHeight="1">
      <c r="A165" s="31">
        <v>160</v>
      </c>
      <c r="B165" s="17">
        <v>64628531</v>
      </c>
      <c r="C165" s="18" t="s">
        <v>46</v>
      </c>
      <c r="D165" s="21">
        <v>1841000</v>
      </c>
      <c r="E165" s="12"/>
      <c r="F165" s="12"/>
      <c r="G165" s="12"/>
      <c r="H165" s="12"/>
      <c r="I165" s="12"/>
      <c r="J165" s="12"/>
      <c r="K165" s="12"/>
    </row>
    <row r="166" spans="1:11" s="38" customFormat="1" ht="15.75" customHeight="1">
      <c r="A166" s="16">
        <v>161</v>
      </c>
      <c r="B166" s="17">
        <v>64628558</v>
      </c>
      <c r="C166" s="18" t="s">
        <v>23</v>
      </c>
      <c r="D166" s="21">
        <v>570000</v>
      </c>
      <c r="E166" s="12"/>
      <c r="F166" s="12"/>
      <c r="G166" s="12"/>
      <c r="H166" s="12"/>
      <c r="I166" s="12"/>
      <c r="J166" s="12"/>
      <c r="K166" s="12"/>
    </row>
    <row r="167" spans="1:11" s="38" customFormat="1" ht="15.75" customHeight="1">
      <c r="A167" s="31">
        <v>162</v>
      </c>
      <c r="B167" s="17">
        <v>64628566</v>
      </c>
      <c r="C167" s="18" t="s">
        <v>26</v>
      </c>
      <c r="D167" s="21">
        <v>649000</v>
      </c>
      <c r="E167" s="12"/>
      <c r="F167" s="12"/>
      <c r="G167" s="12"/>
      <c r="H167" s="12"/>
      <c r="I167" s="12"/>
      <c r="J167" s="12"/>
      <c r="K167" s="12"/>
    </row>
    <row r="168" spans="1:11" s="38" customFormat="1" ht="15.75" customHeight="1">
      <c r="A168" s="16">
        <v>163</v>
      </c>
      <c r="B168" s="17">
        <v>64628574</v>
      </c>
      <c r="C168" s="18" t="s">
        <v>31</v>
      </c>
      <c r="D168" s="21">
        <v>589000</v>
      </c>
      <c r="E168" s="12"/>
      <c r="F168" s="12"/>
      <c r="G168" s="12"/>
      <c r="H168" s="12"/>
      <c r="I168" s="12"/>
      <c r="J168" s="12"/>
      <c r="K168" s="12"/>
    </row>
    <row r="169" spans="1:11" s="38" customFormat="1" ht="15.75" customHeight="1">
      <c r="A169" s="31">
        <v>164</v>
      </c>
      <c r="B169" s="17">
        <v>64628582</v>
      </c>
      <c r="C169" s="18" t="s">
        <v>29</v>
      </c>
      <c r="D169" s="21">
        <v>477000</v>
      </c>
      <c r="E169" s="12"/>
      <c r="F169" s="12"/>
      <c r="G169" s="12"/>
      <c r="H169" s="12"/>
      <c r="I169" s="12"/>
      <c r="J169" s="12"/>
      <c r="K169" s="12"/>
    </row>
    <row r="170" spans="1:11" s="38" customFormat="1" ht="15.75" customHeight="1">
      <c r="A170" s="16">
        <v>165</v>
      </c>
      <c r="B170" s="17">
        <v>64628591</v>
      </c>
      <c r="C170" s="18" t="s">
        <v>20</v>
      </c>
      <c r="D170" s="21">
        <v>666000</v>
      </c>
      <c r="E170" s="12"/>
      <c r="F170" s="12"/>
      <c r="G170" s="12"/>
      <c r="H170" s="12"/>
      <c r="I170" s="12"/>
      <c r="J170" s="12"/>
      <c r="K170" s="12"/>
    </row>
    <row r="171" spans="1:11" s="38" customFormat="1" ht="15.75" customHeight="1">
      <c r="A171" s="31">
        <v>166</v>
      </c>
      <c r="B171" s="17">
        <v>64628604</v>
      </c>
      <c r="C171" s="18" t="s">
        <v>27</v>
      </c>
      <c r="D171" s="21">
        <v>666000</v>
      </c>
      <c r="E171" s="12"/>
      <c r="F171" s="12"/>
      <c r="G171" s="12"/>
      <c r="H171" s="12"/>
      <c r="I171" s="12"/>
      <c r="J171" s="12"/>
      <c r="K171" s="12"/>
    </row>
    <row r="172" spans="1:11" s="38" customFormat="1" ht="15.75" customHeight="1">
      <c r="A172" s="16">
        <v>167</v>
      </c>
      <c r="B172" s="17">
        <v>64628621</v>
      </c>
      <c r="C172" s="18" t="s">
        <v>22</v>
      </c>
      <c r="D172" s="21">
        <v>666000</v>
      </c>
      <c r="E172" s="12"/>
      <c r="F172" s="12"/>
      <c r="G172" s="12"/>
      <c r="H172" s="12"/>
      <c r="I172" s="12"/>
      <c r="J172" s="12"/>
      <c r="K172" s="12"/>
    </row>
    <row r="173" spans="1:11" s="38" customFormat="1" ht="15.75" customHeight="1">
      <c r="A173" s="31">
        <v>168</v>
      </c>
      <c r="B173" s="17">
        <v>64628639</v>
      </c>
      <c r="C173" s="18" t="s">
        <v>25</v>
      </c>
      <c r="D173" s="21">
        <v>483000</v>
      </c>
      <c r="E173" s="12"/>
      <c r="F173" s="12"/>
      <c r="G173" s="12"/>
      <c r="H173" s="12"/>
      <c r="I173" s="12"/>
      <c r="J173" s="12"/>
      <c r="K173" s="12"/>
    </row>
    <row r="174" spans="1:11" s="38" customFormat="1" ht="15.75" customHeight="1">
      <c r="A174" s="16">
        <v>169</v>
      </c>
      <c r="B174" s="17">
        <v>64628655</v>
      </c>
      <c r="C174" s="18" t="s">
        <v>32</v>
      </c>
      <c r="D174" s="21">
        <v>636000</v>
      </c>
      <c r="E174" s="12"/>
      <c r="F174" s="12"/>
      <c r="G174" s="12"/>
      <c r="H174" s="12"/>
      <c r="I174" s="12"/>
      <c r="J174" s="12"/>
      <c r="K174" s="12"/>
    </row>
    <row r="175" spans="1:11" s="38" customFormat="1" ht="15.75" customHeight="1">
      <c r="A175" s="31">
        <v>170</v>
      </c>
      <c r="B175" s="17">
        <v>64628680</v>
      </c>
      <c r="C175" s="18" t="s">
        <v>36</v>
      </c>
      <c r="D175" s="21">
        <v>2367000</v>
      </c>
      <c r="E175" s="12"/>
      <c r="F175" s="12"/>
      <c r="G175" s="12"/>
      <c r="H175" s="12"/>
      <c r="I175" s="12"/>
      <c r="J175" s="12"/>
      <c r="K175" s="12"/>
    </row>
    <row r="176" spans="1:11" s="38" customFormat="1" ht="15.75" customHeight="1">
      <c r="A176" s="16">
        <v>171</v>
      </c>
      <c r="B176" s="17">
        <v>65471385</v>
      </c>
      <c r="C176" s="18" t="s">
        <v>475</v>
      </c>
      <c r="D176" s="33">
        <v>301000</v>
      </c>
      <c r="E176" s="12"/>
      <c r="F176" s="12"/>
      <c r="G176" s="12"/>
      <c r="H176" s="12"/>
      <c r="I176" s="12"/>
      <c r="J176" s="12"/>
      <c r="K176" s="12"/>
    </row>
    <row r="177" spans="1:11" s="38" customFormat="1" ht="15.75" customHeight="1">
      <c r="A177" s="31">
        <v>172</v>
      </c>
      <c r="B177" s="17">
        <v>65890698</v>
      </c>
      <c r="C177" s="18" t="s">
        <v>268</v>
      </c>
      <c r="D177" s="21">
        <v>412000</v>
      </c>
      <c r="E177" s="12"/>
      <c r="F177" s="12"/>
      <c r="G177" s="12"/>
      <c r="H177" s="12"/>
      <c r="I177" s="12"/>
      <c r="J177" s="12"/>
      <c r="K177" s="12"/>
    </row>
    <row r="178" spans="1:11" s="38" customFormat="1" ht="15.75" customHeight="1">
      <c r="A178" s="16">
        <v>173</v>
      </c>
      <c r="B178" s="17">
        <v>65890701</v>
      </c>
      <c r="C178" s="18" t="s">
        <v>256</v>
      </c>
      <c r="D178" s="21">
        <v>796000</v>
      </c>
      <c r="E178" s="12"/>
      <c r="F178" s="12"/>
      <c r="G178" s="12"/>
      <c r="H178" s="12"/>
      <c r="I178" s="12"/>
      <c r="J178" s="12"/>
      <c r="K178" s="12"/>
    </row>
    <row r="179" spans="1:11" s="38" customFormat="1" ht="15.75" customHeight="1">
      <c r="A179" s="31">
        <v>174</v>
      </c>
      <c r="B179" s="17">
        <v>65890710</v>
      </c>
      <c r="C179" s="18" t="s">
        <v>265</v>
      </c>
      <c r="D179" s="21">
        <v>533000</v>
      </c>
      <c r="E179" s="12"/>
      <c r="F179" s="12"/>
      <c r="G179" s="12"/>
      <c r="H179" s="12"/>
      <c r="I179" s="12"/>
      <c r="J179" s="12"/>
      <c r="K179" s="12"/>
    </row>
    <row r="180" spans="1:11" s="38" customFormat="1" ht="15.75" customHeight="1">
      <c r="A180" s="16">
        <v>175</v>
      </c>
      <c r="B180" s="17">
        <v>66145309</v>
      </c>
      <c r="C180" s="18" t="s">
        <v>437</v>
      </c>
      <c r="D180" s="33">
        <v>2767000</v>
      </c>
      <c r="E180" s="12"/>
      <c r="F180" s="12"/>
      <c r="G180" s="12"/>
      <c r="H180" s="12"/>
      <c r="I180" s="12"/>
      <c r="J180" s="12"/>
      <c r="K180" s="12"/>
    </row>
    <row r="181" spans="1:11" s="44" customFormat="1" ht="15.75" customHeight="1">
      <c r="A181" s="31">
        <v>176</v>
      </c>
      <c r="B181" s="20">
        <v>66182531</v>
      </c>
      <c r="C181" s="18" t="s">
        <v>291</v>
      </c>
      <c r="D181" s="21">
        <v>360000</v>
      </c>
      <c r="E181" s="12"/>
      <c r="F181" s="12"/>
      <c r="G181" s="12"/>
      <c r="H181" s="12"/>
      <c r="I181" s="12"/>
      <c r="J181" s="12"/>
      <c r="K181" s="12"/>
    </row>
    <row r="182" spans="1:11" s="12" customFormat="1" ht="15.75" customHeight="1">
      <c r="A182" s="16">
        <v>177</v>
      </c>
      <c r="B182" s="24">
        <v>66739721</v>
      </c>
      <c r="C182" s="18" t="s">
        <v>543</v>
      </c>
      <c r="D182" s="21">
        <v>823000</v>
      </c>
      <c r="E182" s="14"/>
      <c r="F182" s="14"/>
      <c r="G182" s="14"/>
      <c r="H182" s="14"/>
      <c r="I182" s="14"/>
      <c r="J182" s="14"/>
      <c r="K182" s="14"/>
    </row>
    <row r="183" spans="1:11" s="12" customFormat="1" ht="15.75" customHeight="1">
      <c r="A183" s="31">
        <v>178</v>
      </c>
      <c r="B183" s="24">
        <v>66934885</v>
      </c>
      <c r="C183" s="18" t="s">
        <v>546</v>
      </c>
      <c r="D183" s="21">
        <v>499000</v>
      </c>
      <c r="E183" s="14"/>
      <c r="F183" s="14"/>
      <c r="G183" s="14"/>
      <c r="H183" s="14"/>
      <c r="I183" s="14"/>
      <c r="J183" s="14"/>
      <c r="K183" s="14"/>
    </row>
    <row r="184" spans="1:11" s="12" customFormat="1" ht="15.75" customHeight="1">
      <c r="A184" s="16">
        <v>179</v>
      </c>
      <c r="B184" s="32">
        <v>68157797</v>
      </c>
      <c r="C184" s="18" t="s">
        <v>72</v>
      </c>
      <c r="D184" s="33">
        <v>5492000</v>
      </c>
      <c r="E184" s="34"/>
      <c r="F184" s="34"/>
      <c r="G184" s="34"/>
      <c r="H184" s="34"/>
      <c r="I184" s="34"/>
      <c r="J184" s="34"/>
      <c r="K184" s="34"/>
    </row>
    <row r="185" spans="1:11" s="12" customFormat="1" ht="15.75" customHeight="1">
      <c r="A185" s="31">
        <v>180</v>
      </c>
      <c r="B185" s="32">
        <v>68157801</v>
      </c>
      <c r="C185" s="18" t="s">
        <v>77</v>
      </c>
      <c r="D185" s="33">
        <v>1681000</v>
      </c>
      <c r="E185" s="34"/>
      <c r="F185" s="34"/>
      <c r="G185" s="34"/>
      <c r="H185" s="34"/>
      <c r="I185" s="34"/>
      <c r="J185" s="34"/>
      <c r="K185" s="34"/>
    </row>
    <row r="186" spans="1:11" s="12" customFormat="1" ht="15.75" customHeight="1">
      <c r="A186" s="16">
        <v>181</v>
      </c>
      <c r="B186" s="32">
        <v>68157860</v>
      </c>
      <c r="C186" s="18" t="s">
        <v>74</v>
      </c>
      <c r="D186" s="33">
        <v>2848000</v>
      </c>
      <c r="E186" s="34"/>
      <c r="F186" s="34"/>
      <c r="G186" s="34"/>
      <c r="H186" s="34"/>
      <c r="I186" s="34"/>
      <c r="J186" s="34"/>
      <c r="K186" s="34"/>
    </row>
    <row r="187" spans="1:11" s="12" customFormat="1" ht="15.75" customHeight="1">
      <c r="A187" s="31">
        <v>182</v>
      </c>
      <c r="B187" s="32">
        <v>68157894</v>
      </c>
      <c r="C187" s="18" t="s">
        <v>71</v>
      </c>
      <c r="D187" s="33">
        <v>3393000</v>
      </c>
      <c r="E187" s="34"/>
      <c r="F187" s="34"/>
      <c r="G187" s="34"/>
      <c r="H187" s="34"/>
      <c r="I187" s="34"/>
      <c r="J187" s="34"/>
      <c r="K187" s="34"/>
    </row>
    <row r="188" spans="1:11" s="12" customFormat="1" ht="15.75" customHeight="1">
      <c r="A188" s="16">
        <v>183</v>
      </c>
      <c r="B188" s="17">
        <v>68334257</v>
      </c>
      <c r="C188" s="18" t="s">
        <v>351</v>
      </c>
      <c r="D188" s="35">
        <v>2280000</v>
      </c>
      <c r="E188" s="13"/>
      <c r="F188" s="13"/>
      <c r="G188" s="13"/>
      <c r="H188" s="13"/>
      <c r="I188" s="13"/>
      <c r="J188" s="13"/>
      <c r="K188" s="13"/>
    </row>
    <row r="189" spans="1:11" s="12" customFormat="1" ht="15.75" customHeight="1">
      <c r="A189" s="31">
        <v>184</v>
      </c>
      <c r="B189" s="17">
        <v>68334265</v>
      </c>
      <c r="C189" s="18" t="s">
        <v>341</v>
      </c>
      <c r="D189" s="35">
        <v>3849000</v>
      </c>
      <c r="E189" s="13"/>
      <c r="F189" s="13"/>
      <c r="G189" s="13"/>
      <c r="H189" s="13"/>
      <c r="I189" s="13"/>
      <c r="J189" s="13"/>
      <c r="K189" s="13"/>
    </row>
    <row r="190" spans="1:11" s="12" customFormat="1" ht="15.75" customHeight="1">
      <c r="A190" s="16">
        <v>185</v>
      </c>
      <c r="B190" s="32">
        <v>68334273</v>
      </c>
      <c r="C190" s="18" t="s">
        <v>62</v>
      </c>
      <c r="D190" s="33">
        <v>2952000</v>
      </c>
      <c r="E190" s="34"/>
      <c r="F190" s="34"/>
      <c r="G190" s="34"/>
      <c r="H190" s="34"/>
      <c r="I190" s="34"/>
      <c r="J190" s="34"/>
      <c r="K190" s="34"/>
    </row>
    <row r="191" spans="1:11" s="12" customFormat="1" ht="15.75" customHeight="1">
      <c r="A191" s="31">
        <v>186</v>
      </c>
      <c r="B191" s="20">
        <v>69987181</v>
      </c>
      <c r="C191" s="18" t="s">
        <v>53</v>
      </c>
      <c r="D191" s="21">
        <v>5252000</v>
      </c>
      <c r="E191" s="13"/>
      <c r="F191" s="13"/>
      <c r="G191" s="13"/>
      <c r="H191" s="13"/>
      <c r="I191" s="13"/>
      <c r="J191" s="13"/>
      <c r="K191" s="13"/>
    </row>
    <row r="192" spans="1:4" s="12" customFormat="1" ht="15.75" customHeight="1">
      <c r="A192" s="16">
        <v>187</v>
      </c>
      <c r="B192" s="17">
        <v>70631719</v>
      </c>
      <c r="C192" s="18" t="s">
        <v>518</v>
      </c>
      <c r="D192" s="21">
        <v>879000</v>
      </c>
    </row>
    <row r="193" spans="1:4" s="12" customFormat="1" ht="15.75" customHeight="1">
      <c r="A193" s="31">
        <v>188</v>
      </c>
      <c r="B193" s="17">
        <v>70631727</v>
      </c>
      <c r="C193" s="18" t="s">
        <v>624</v>
      </c>
      <c r="D193" s="21">
        <v>3138000</v>
      </c>
    </row>
    <row r="194" spans="1:4" s="12" customFormat="1" ht="15.75" customHeight="1">
      <c r="A194" s="16">
        <v>189</v>
      </c>
      <c r="B194" s="17">
        <v>70631735</v>
      </c>
      <c r="C194" s="18" t="s">
        <v>625</v>
      </c>
      <c r="D194" s="21">
        <v>3331000</v>
      </c>
    </row>
    <row r="195" spans="1:11" s="39" customFormat="1" ht="15.75" customHeight="1">
      <c r="A195" s="31">
        <v>190</v>
      </c>
      <c r="B195" s="17">
        <v>70631743</v>
      </c>
      <c r="C195" s="18" t="s">
        <v>622</v>
      </c>
      <c r="D195" s="21">
        <v>3291000</v>
      </c>
      <c r="E195" s="12"/>
      <c r="F195" s="12"/>
      <c r="G195" s="12"/>
      <c r="H195" s="12"/>
      <c r="I195" s="12"/>
      <c r="J195" s="12"/>
      <c r="K195" s="12"/>
    </row>
    <row r="196" spans="1:11" s="39" customFormat="1" ht="15.75" customHeight="1">
      <c r="A196" s="16">
        <v>191</v>
      </c>
      <c r="B196" s="17">
        <v>70631751</v>
      </c>
      <c r="C196" s="18" t="s">
        <v>621</v>
      </c>
      <c r="D196" s="21">
        <v>3252000</v>
      </c>
      <c r="E196" s="12"/>
      <c r="F196" s="12"/>
      <c r="G196" s="12"/>
      <c r="H196" s="12"/>
      <c r="I196" s="12"/>
      <c r="J196" s="12"/>
      <c r="K196" s="12"/>
    </row>
    <row r="197" spans="1:11" s="39" customFormat="1" ht="15.75" customHeight="1">
      <c r="A197" s="31">
        <v>192</v>
      </c>
      <c r="B197" s="17">
        <v>70631760</v>
      </c>
      <c r="C197" s="18" t="s">
        <v>619</v>
      </c>
      <c r="D197" s="21">
        <v>2918000</v>
      </c>
      <c r="E197" s="12"/>
      <c r="F197" s="12"/>
      <c r="G197" s="12"/>
      <c r="H197" s="12"/>
      <c r="I197" s="12"/>
      <c r="J197" s="12"/>
      <c r="K197" s="12"/>
    </row>
    <row r="198" spans="1:11" s="39" customFormat="1" ht="15.75" customHeight="1">
      <c r="A198" s="16">
        <v>193</v>
      </c>
      <c r="B198" s="17">
        <v>70631778</v>
      </c>
      <c r="C198" s="18" t="s">
        <v>627</v>
      </c>
      <c r="D198" s="21">
        <v>2478000</v>
      </c>
      <c r="E198" s="12"/>
      <c r="F198" s="12"/>
      <c r="G198" s="12"/>
      <c r="H198" s="12"/>
      <c r="I198" s="12"/>
      <c r="J198" s="12"/>
      <c r="K198" s="12"/>
    </row>
    <row r="199" spans="1:11" s="39" customFormat="1" ht="15.75" customHeight="1">
      <c r="A199" s="31">
        <v>194</v>
      </c>
      <c r="B199" s="17">
        <v>70631786</v>
      </c>
      <c r="C199" s="18" t="s">
        <v>628</v>
      </c>
      <c r="D199" s="21">
        <v>3377000</v>
      </c>
      <c r="E199" s="12"/>
      <c r="F199" s="12"/>
      <c r="G199" s="12"/>
      <c r="H199" s="12"/>
      <c r="I199" s="12"/>
      <c r="J199" s="12"/>
      <c r="K199" s="12"/>
    </row>
    <row r="200" spans="1:11" s="39" customFormat="1" ht="15.75" customHeight="1">
      <c r="A200" s="16">
        <v>195</v>
      </c>
      <c r="B200" s="17">
        <v>70640009</v>
      </c>
      <c r="C200" s="18" t="s">
        <v>313</v>
      </c>
      <c r="D200" s="35">
        <v>3609000</v>
      </c>
      <c r="E200" s="13"/>
      <c r="F200" s="13"/>
      <c r="G200" s="13"/>
      <c r="H200" s="13"/>
      <c r="I200" s="13"/>
      <c r="J200" s="13"/>
      <c r="K200" s="13"/>
    </row>
    <row r="201" spans="1:11" s="39" customFormat="1" ht="15.75" customHeight="1">
      <c r="A201" s="31">
        <v>196</v>
      </c>
      <c r="B201" s="32">
        <v>70640017</v>
      </c>
      <c r="C201" s="18" t="s">
        <v>64</v>
      </c>
      <c r="D201" s="33">
        <v>1147000</v>
      </c>
      <c r="E201" s="34"/>
      <c r="F201" s="34"/>
      <c r="G201" s="34"/>
      <c r="H201" s="34"/>
      <c r="I201" s="34"/>
      <c r="J201" s="34"/>
      <c r="K201" s="34"/>
    </row>
    <row r="202" spans="1:11" s="39" customFormat="1" ht="15.75" customHeight="1">
      <c r="A202" s="16">
        <v>197</v>
      </c>
      <c r="B202" s="17">
        <v>70640041</v>
      </c>
      <c r="C202" s="18" t="s">
        <v>343</v>
      </c>
      <c r="D202" s="35">
        <v>1179000</v>
      </c>
      <c r="E202" s="13"/>
      <c r="F202" s="13"/>
      <c r="G202" s="13"/>
      <c r="H202" s="13"/>
      <c r="I202" s="13"/>
      <c r="J202" s="13"/>
      <c r="K202" s="13"/>
    </row>
    <row r="203" spans="1:11" s="39" customFormat="1" ht="15.75" customHeight="1">
      <c r="A203" s="31">
        <v>198</v>
      </c>
      <c r="B203" s="17">
        <v>70640050</v>
      </c>
      <c r="C203" s="18" t="s">
        <v>344</v>
      </c>
      <c r="D203" s="35">
        <v>651000</v>
      </c>
      <c r="E203" s="13"/>
      <c r="F203" s="13"/>
      <c r="G203" s="13"/>
      <c r="H203" s="13"/>
      <c r="I203" s="13"/>
      <c r="J203" s="13"/>
      <c r="K203" s="13"/>
    </row>
    <row r="204" spans="1:11" s="39" customFormat="1" ht="15.75" customHeight="1">
      <c r="A204" s="16">
        <v>199</v>
      </c>
      <c r="B204" s="17">
        <v>70640068</v>
      </c>
      <c r="C204" s="18" t="s">
        <v>345</v>
      </c>
      <c r="D204" s="35">
        <v>438000</v>
      </c>
      <c r="E204" s="13"/>
      <c r="F204" s="13"/>
      <c r="G204" s="13"/>
      <c r="H204" s="13"/>
      <c r="I204" s="13"/>
      <c r="J204" s="13"/>
      <c r="K204" s="13"/>
    </row>
    <row r="205" spans="1:11" s="39" customFormat="1" ht="15.75" customHeight="1">
      <c r="A205" s="31">
        <v>200</v>
      </c>
      <c r="B205" s="17">
        <v>70640076</v>
      </c>
      <c r="C205" s="18" t="s">
        <v>342</v>
      </c>
      <c r="D205" s="35">
        <v>2205000</v>
      </c>
      <c r="E205" s="13"/>
      <c r="F205" s="13"/>
      <c r="G205" s="13"/>
      <c r="H205" s="13"/>
      <c r="I205" s="13"/>
      <c r="J205" s="13"/>
      <c r="K205" s="13"/>
    </row>
    <row r="206" spans="1:11" s="39" customFormat="1" ht="15.75" customHeight="1">
      <c r="A206" s="16">
        <v>201</v>
      </c>
      <c r="B206" s="17">
        <v>70640122</v>
      </c>
      <c r="C206" s="18" t="s">
        <v>452</v>
      </c>
      <c r="D206" s="33">
        <v>192000</v>
      </c>
      <c r="E206" s="12"/>
      <c r="F206" s="12"/>
      <c r="G206" s="12"/>
      <c r="H206" s="12"/>
      <c r="I206" s="12"/>
      <c r="J206" s="12"/>
      <c r="K206" s="12"/>
    </row>
    <row r="207" spans="1:11" s="39" customFormat="1" ht="15.75" customHeight="1">
      <c r="A207" s="31">
        <v>202</v>
      </c>
      <c r="B207" s="26">
        <v>70640131</v>
      </c>
      <c r="C207" s="18" t="s">
        <v>172</v>
      </c>
      <c r="D207" s="21">
        <v>530000</v>
      </c>
      <c r="E207" s="38"/>
      <c r="F207" s="38"/>
      <c r="G207" s="38"/>
      <c r="H207" s="38"/>
      <c r="I207" s="38"/>
      <c r="J207" s="38"/>
      <c r="K207" s="38"/>
    </row>
    <row r="208" spans="1:11" s="39" customFormat="1" ht="15.75" customHeight="1">
      <c r="A208" s="16">
        <v>203</v>
      </c>
      <c r="B208" s="27">
        <v>70640173</v>
      </c>
      <c r="C208" s="18" t="s">
        <v>339</v>
      </c>
      <c r="D208" s="35">
        <v>972000</v>
      </c>
      <c r="E208" s="13"/>
      <c r="F208" s="13"/>
      <c r="G208" s="13"/>
      <c r="H208" s="13"/>
      <c r="I208" s="13"/>
      <c r="J208" s="13"/>
      <c r="K208" s="13"/>
    </row>
    <row r="209" spans="1:11" s="39" customFormat="1" ht="15.75" customHeight="1">
      <c r="A209" s="31">
        <v>204</v>
      </c>
      <c r="B209" s="27">
        <v>70640181</v>
      </c>
      <c r="C209" s="18" t="s">
        <v>340</v>
      </c>
      <c r="D209" s="35">
        <v>627000</v>
      </c>
      <c r="E209" s="13"/>
      <c r="F209" s="13"/>
      <c r="G209" s="13"/>
      <c r="H209" s="13"/>
      <c r="I209" s="13"/>
      <c r="J209" s="13"/>
      <c r="K209" s="13"/>
    </row>
    <row r="210" spans="1:11" s="39" customFormat="1" ht="15.75" customHeight="1">
      <c r="A210" s="16">
        <v>205</v>
      </c>
      <c r="B210" s="17">
        <v>70640246</v>
      </c>
      <c r="C210" s="18" t="s">
        <v>330</v>
      </c>
      <c r="D210" s="35">
        <v>612000</v>
      </c>
      <c r="E210" s="13"/>
      <c r="F210" s="13"/>
      <c r="G210" s="13"/>
      <c r="H210" s="13"/>
      <c r="I210" s="13"/>
      <c r="J210" s="13"/>
      <c r="K210" s="13"/>
    </row>
    <row r="211" spans="1:11" s="39" customFormat="1" ht="15.75" customHeight="1">
      <c r="A211" s="31">
        <v>206</v>
      </c>
      <c r="B211" s="17">
        <v>70640254</v>
      </c>
      <c r="C211" s="18" t="s">
        <v>331</v>
      </c>
      <c r="D211" s="35">
        <v>212000</v>
      </c>
      <c r="E211" s="13"/>
      <c r="F211" s="13"/>
      <c r="G211" s="13"/>
      <c r="H211" s="13"/>
      <c r="I211" s="13"/>
      <c r="J211" s="13"/>
      <c r="K211" s="13"/>
    </row>
    <row r="212" spans="1:11" s="39" customFormat="1" ht="15.75" customHeight="1">
      <c r="A212" s="16">
        <v>207</v>
      </c>
      <c r="B212" s="17">
        <v>70640262</v>
      </c>
      <c r="C212" s="18" t="s">
        <v>332</v>
      </c>
      <c r="D212" s="35">
        <v>242000</v>
      </c>
      <c r="E212" s="13"/>
      <c r="F212" s="13"/>
      <c r="G212" s="13"/>
      <c r="H212" s="13"/>
      <c r="I212" s="13"/>
      <c r="J212" s="13"/>
      <c r="K212" s="13"/>
    </row>
    <row r="213" spans="1:11" s="39" customFormat="1" ht="15.75" customHeight="1">
      <c r="A213" s="31">
        <v>208</v>
      </c>
      <c r="B213" s="17">
        <v>70640271</v>
      </c>
      <c r="C213" s="18" t="s">
        <v>329</v>
      </c>
      <c r="D213" s="35">
        <v>1141000</v>
      </c>
      <c r="E213" s="13"/>
      <c r="F213" s="13"/>
      <c r="G213" s="13"/>
      <c r="H213" s="13"/>
      <c r="I213" s="13"/>
      <c r="J213" s="13"/>
      <c r="K213" s="13"/>
    </row>
    <row r="214" spans="1:11" s="39" customFormat="1" ht="15.75" customHeight="1">
      <c r="A214" s="16">
        <v>209</v>
      </c>
      <c r="B214" s="17">
        <v>70640289</v>
      </c>
      <c r="C214" s="18" t="s">
        <v>354</v>
      </c>
      <c r="D214" s="35">
        <v>718000</v>
      </c>
      <c r="E214" s="13"/>
      <c r="F214" s="13"/>
      <c r="G214" s="13"/>
      <c r="H214" s="13"/>
      <c r="I214" s="13"/>
      <c r="J214" s="13"/>
      <c r="K214" s="12"/>
    </row>
    <row r="215" spans="1:4" s="39" customFormat="1" ht="15.75" customHeight="1">
      <c r="A215" s="31">
        <v>210</v>
      </c>
      <c r="B215" s="22">
        <v>70640301</v>
      </c>
      <c r="C215" s="18" t="s">
        <v>226</v>
      </c>
      <c r="D215" s="21">
        <v>698000</v>
      </c>
    </row>
    <row r="216" spans="1:11" s="39" customFormat="1" ht="15.75" customHeight="1">
      <c r="A216" s="16">
        <v>211</v>
      </c>
      <c r="B216" s="17">
        <v>70640319</v>
      </c>
      <c r="C216" s="18" t="s">
        <v>458</v>
      </c>
      <c r="D216" s="33">
        <v>362000</v>
      </c>
      <c r="E216" s="12"/>
      <c r="F216" s="12"/>
      <c r="G216" s="12"/>
      <c r="H216" s="12"/>
      <c r="I216" s="12"/>
      <c r="J216" s="12"/>
      <c r="K216" s="12"/>
    </row>
    <row r="217" spans="1:11" s="39" customFormat="1" ht="15.75" customHeight="1">
      <c r="A217" s="31">
        <v>212</v>
      </c>
      <c r="B217" s="17">
        <v>70641862</v>
      </c>
      <c r="C217" s="18" t="s">
        <v>562</v>
      </c>
      <c r="D217" s="21">
        <v>2296000</v>
      </c>
      <c r="E217" s="12"/>
      <c r="F217" s="12"/>
      <c r="G217" s="12"/>
      <c r="H217" s="12"/>
      <c r="I217" s="12"/>
      <c r="J217" s="12"/>
      <c r="K217" s="12"/>
    </row>
    <row r="218" spans="1:11" s="39" customFormat="1" ht="15.75" customHeight="1">
      <c r="A218" s="16">
        <v>213</v>
      </c>
      <c r="B218" s="17">
        <v>70641871</v>
      </c>
      <c r="C218" s="18" t="s">
        <v>517</v>
      </c>
      <c r="D218" s="21">
        <v>3806000</v>
      </c>
      <c r="E218" s="12"/>
      <c r="F218" s="12"/>
      <c r="G218" s="12"/>
      <c r="H218" s="12"/>
      <c r="I218" s="12"/>
      <c r="J218" s="12"/>
      <c r="K218" s="12"/>
    </row>
    <row r="219" spans="1:4" s="39" customFormat="1" ht="15.75" customHeight="1">
      <c r="A219" s="31">
        <v>214</v>
      </c>
      <c r="B219" s="22">
        <v>70645469</v>
      </c>
      <c r="C219" s="18" t="s">
        <v>216</v>
      </c>
      <c r="D219" s="21">
        <v>1558000</v>
      </c>
    </row>
    <row r="220" spans="1:11" s="39" customFormat="1" ht="15.75" customHeight="1">
      <c r="A220" s="16">
        <v>215</v>
      </c>
      <c r="B220" s="17">
        <v>70645515</v>
      </c>
      <c r="C220" s="18" t="s">
        <v>461</v>
      </c>
      <c r="D220" s="33">
        <v>2550000</v>
      </c>
      <c r="E220" s="12"/>
      <c r="F220" s="12"/>
      <c r="G220" s="12"/>
      <c r="H220" s="12"/>
      <c r="I220" s="12"/>
      <c r="J220" s="12"/>
      <c r="K220" s="12"/>
    </row>
    <row r="221" spans="1:11" s="39" customFormat="1" ht="15.75" customHeight="1">
      <c r="A221" s="31">
        <v>216</v>
      </c>
      <c r="B221" s="17">
        <v>70645540</v>
      </c>
      <c r="C221" s="18" t="s">
        <v>448</v>
      </c>
      <c r="D221" s="33">
        <v>1309000</v>
      </c>
      <c r="E221" s="12"/>
      <c r="F221" s="12"/>
      <c r="G221" s="12"/>
      <c r="H221" s="12"/>
      <c r="I221" s="12"/>
      <c r="J221" s="12"/>
      <c r="K221" s="12"/>
    </row>
    <row r="222" spans="1:11" s="39" customFormat="1" ht="15.75" customHeight="1">
      <c r="A222" s="16">
        <v>217</v>
      </c>
      <c r="B222" s="17">
        <v>70645558</v>
      </c>
      <c r="C222" s="18" t="s">
        <v>431</v>
      </c>
      <c r="D222" s="33">
        <v>1475000</v>
      </c>
      <c r="E222" s="12"/>
      <c r="F222" s="12"/>
      <c r="G222" s="12"/>
      <c r="H222" s="12"/>
      <c r="I222" s="12"/>
      <c r="J222" s="12"/>
      <c r="K222" s="12"/>
    </row>
    <row r="223" spans="1:11" s="39" customFormat="1" ht="15.75" customHeight="1">
      <c r="A223" s="31">
        <v>218</v>
      </c>
      <c r="B223" s="32">
        <v>70645965</v>
      </c>
      <c r="C223" s="18" t="s">
        <v>110</v>
      </c>
      <c r="D223" s="33">
        <v>212000</v>
      </c>
      <c r="E223" s="34"/>
      <c r="F223" s="34"/>
      <c r="G223" s="34"/>
      <c r="H223" s="34"/>
      <c r="I223" s="34"/>
      <c r="J223" s="34"/>
      <c r="K223" s="34"/>
    </row>
    <row r="224" spans="1:11" s="39" customFormat="1" ht="15.75" customHeight="1">
      <c r="A224" s="16">
        <v>219</v>
      </c>
      <c r="B224" s="17">
        <v>70645973</v>
      </c>
      <c r="C224" s="18" t="s">
        <v>311</v>
      </c>
      <c r="D224" s="35">
        <v>864000</v>
      </c>
      <c r="E224" s="13"/>
      <c r="F224" s="13"/>
      <c r="G224" s="13"/>
      <c r="H224" s="13"/>
      <c r="I224" s="13"/>
      <c r="J224" s="13"/>
      <c r="K224" s="13"/>
    </row>
    <row r="225" spans="1:11" s="39" customFormat="1" ht="15.75" customHeight="1">
      <c r="A225" s="31">
        <v>220</v>
      </c>
      <c r="B225" s="17">
        <v>70646015</v>
      </c>
      <c r="C225" s="18" t="s">
        <v>580</v>
      </c>
      <c r="D225" s="21">
        <v>1684000</v>
      </c>
      <c r="E225" s="13"/>
      <c r="F225" s="13"/>
      <c r="G225" s="13"/>
      <c r="H225" s="13"/>
      <c r="I225" s="13"/>
      <c r="J225" s="13"/>
      <c r="K225" s="13"/>
    </row>
    <row r="226" spans="1:4" s="12" customFormat="1" ht="15.75" customHeight="1">
      <c r="A226" s="16">
        <v>221</v>
      </c>
      <c r="B226" s="17">
        <v>70646066</v>
      </c>
      <c r="C226" s="18" t="s">
        <v>245</v>
      </c>
      <c r="D226" s="21">
        <v>478000</v>
      </c>
    </row>
    <row r="227" spans="1:11" s="12" customFormat="1" ht="15.75" customHeight="1">
      <c r="A227" s="31">
        <v>222</v>
      </c>
      <c r="B227" s="32">
        <v>70914966</v>
      </c>
      <c r="C227" s="18" t="s">
        <v>91</v>
      </c>
      <c r="D227" s="33">
        <v>2606000</v>
      </c>
      <c r="E227" s="34"/>
      <c r="F227" s="34"/>
      <c r="G227" s="34"/>
      <c r="H227" s="34"/>
      <c r="I227" s="34"/>
      <c r="J227" s="34"/>
      <c r="K227" s="34"/>
    </row>
    <row r="228" spans="1:11" s="12" customFormat="1" ht="15.75" customHeight="1">
      <c r="A228" s="16">
        <v>223</v>
      </c>
      <c r="B228" s="42">
        <v>70929220</v>
      </c>
      <c r="C228" s="18" t="s">
        <v>412</v>
      </c>
      <c r="D228" s="19">
        <v>410000</v>
      </c>
      <c r="E228" s="37"/>
      <c r="F228" s="37"/>
      <c r="G228" s="37"/>
      <c r="H228" s="37"/>
      <c r="I228" s="37"/>
      <c r="J228" s="37"/>
      <c r="K228" s="37"/>
    </row>
    <row r="229" spans="1:11" s="12" customFormat="1" ht="15.75" customHeight="1">
      <c r="A229" s="31">
        <v>224</v>
      </c>
      <c r="B229" s="24">
        <v>70933901</v>
      </c>
      <c r="C229" s="18" t="s">
        <v>549</v>
      </c>
      <c r="D229" s="21">
        <v>2863000</v>
      </c>
      <c r="E229" s="15"/>
      <c r="F229" s="15"/>
      <c r="G229" s="15"/>
      <c r="H229" s="15"/>
      <c r="I229" s="15"/>
      <c r="J229" s="15"/>
      <c r="K229" s="15"/>
    </row>
    <row r="230" spans="1:11" s="12" customFormat="1" ht="15.75" customHeight="1">
      <c r="A230" s="16">
        <v>225</v>
      </c>
      <c r="B230" s="24">
        <v>70933928</v>
      </c>
      <c r="C230" s="18" t="s">
        <v>554</v>
      </c>
      <c r="D230" s="21">
        <v>3843000</v>
      </c>
      <c r="E230" s="14"/>
      <c r="F230" s="14"/>
      <c r="G230" s="14"/>
      <c r="H230" s="14"/>
      <c r="I230" s="14"/>
      <c r="J230" s="14"/>
      <c r="K230" s="14"/>
    </row>
    <row r="231" spans="1:11" s="12" customFormat="1" ht="15.75" customHeight="1">
      <c r="A231" s="31">
        <v>226</v>
      </c>
      <c r="B231" s="24">
        <v>70933944</v>
      </c>
      <c r="C231" s="18" t="s">
        <v>551</v>
      </c>
      <c r="D231" s="21">
        <v>603000</v>
      </c>
      <c r="E231" s="15"/>
      <c r="F231" s="15"/>
      <c r="G231" s="15"/>
      <c r="H231" s="15"/>
      <c r="I231" s="15"/>
      <c r="J231" s="15"/>
      <c r="K231" s="15"/>
    </row>
    <row r="232" spans="1:11" s="12" customFormat="1" ht="15.75" customHeight="1">
      <c r="A232" s="16">
        <v>227</v>
      </c>
      <c r="B232" s="24">
        <v>70933979</v>
      </c>
      <c r="C232" s="18" t="s">
        <v>552</v>
      </c>
      <c r="D232" s="21">
        <v>2069000</v>
      </c>
      <c r="E232" s="15"/>
      <c r="F232" s="15"/>
      <c r="G232" s="15"/>
      <c r="H232" s="15"/>
      <c r="I232" s="15"/>
      <c r="J232" s="15"/>
      <c r="K232" s="15"/>
    </row>
    <row r="233" spans="1:11" s="12" customFormat="1" ht="15.75" customHeight="1">
      <c r="A233" s="31">
        <v>228</v>
      </c>
      <c r="B233" s="24">
        <v>70933987</v>
      </c>
      <c r="C233" s="18" t="s">
        <v>555</v>
      </c>
      <c r="D233" s="21">
        <v>3261000</v>
      </c>
      <c r="E233" s="14"/>
      <c r="F233" s="14"/>
      <c r="G233" s="14"/>
      <c r="H233" s="14"/>
      <c r="I233" s="14"/>
      <c r="J233" s="14"/>
      <c r="K233" s="14"/>
    </row>
    <row r="234" spans="1:11" s="12" customFormat="1" ht="15.75" customHeight="1">
      <c r="A234" s="16">
        <v>229</v>
      </c>
      <c r="B234" s="24">
        <v>70934002</v>
      </c>
      <c r="C234" s="18" t="s">
        <v>545</v>
      </c>
      <c r="D234" s="21">
        <v>743000</v>
      </c>
      <c r="E234" s="14"/>
      <c r="F234" s="14"/>
      <c r="G234" s="14"/>
      <c r="H234" s="14"/>
      <c r="I234" s="14"/>
      <c r="J234" s="14"/>
      <c r="K234" s="14"/>
    </row>
    <row r="235" spans="1:11" s="12" customFormat="1" ht="15.75" customHeight="1">
      <c r="A235" s="31">
        <v>230</v>
      </c>
      <c r="B235" s="24">
        <v>70934011</v>
      </c>
      <c r="C235" s="18" t="s">
        <v>547</v>
      </c>
      <c r="D235" s="21">
        <v>858000</v>
      </c>
      <c r="E235" s="14"/>
      <c r="F235" s="14"/>
      <c r="G235" s="14"/>
      <c r="H235" s="14"/>
      <c r="I235" s="14"/>
      <c r="J235" s="14"/>
      <c r="K235" s="14"/>
    </row>
    <row r="236" spans="1:11" s="12" customFormat="1" ht="15.75" customHeight="1">
      <c r="A236" s="16">
        <v>231</v>
      </c>
      <c r="B236" s="32">
        <v>70938857</v>
      </c>
      <c r="C236" s="18" t="s">
        <v>67</v>
      </c>
      <c r="D236" s="33">
        <v>1492000</v>
      </c>
      <c r="E236" s="34"/>
      <c r="F236" s="34"/>
      <c r="G236" s="34"/>
      <c r="H236" s="34"/>
      <c r="I236" s="34"/>
      <c r="J236" s="34"/>
      <c r="K236" s="34"/>
    </row>
    <row r="237" spans="1:4" s="12" customFormat="1" ht="15.75" customHeight="1">
      <c r="A237" s="31">
        <v>232</v>
      </c>
      <c r="B237" s="17">
        <v>70940053</v>
      </c>
      <c r="C237" s="18" t="s">
        <v>230</v>
      </c>
      <c r="D237" s="21">
        <v>779000</v>
      </c>
    </row>
    <row r="238" spans="1:4" s="12" customFormat="1" ht="15.75" customHeight="1">
      <c r="A238" s="16">
        <v>233</v>
      </c>
      <c r="B238" s="17">
        <v>70940061</v>
      </c>
      <c r="C238" s="18" t="s">
        <v>231</v>
      </c>
      <c r="D238" s="21">
        <v>424000</v>
      </c>
    </row>
    <row r="239" spans="1:4" s="12" customFormat="1" ht="15.75" customHeight="1">
      <c r="A239" s="31">
        <v>234</v>
      </c>
      <c r="B239" s="17">
        <v>70940070</v>
      </c>
      <c r="C239" s="18" t="s">
        <v>233</v>
      </c>
      <c r="D239" s="21">
        <v>701000</v>
      </c>
    </row>
    <row r="240" spans="1:4" s="12" customFormat="1" ht="15.75" customHeight="1">
      <c r="A240" s="16">
        <v>235</v>
      </c>
      <c r="B240" s="17">
        <v>70940088</v>
      </c>
      <c r="C240" s="18" t="s">
        <v>232</v>
      </c>
      <c r="D240" s="21">
        <v>2726000</v>
      </c>
    </row>
    <row r="241" spans="1:4" s="12" customFormat="1" ht="15.75" customHeight="1">
      <c r="A241" s="31">
        <v>236</v>
      </c>
      <c r="B241" s="17">
        <v>70942072</v>
      </c>
      <c r="C241" s="18" t="s">
        <v>234</v>
      </c>
      <c r="D241" s="21">
        <v>1113000</v>
      </c>
    </row>
    <row r="242" spans="1:11" s="12" customFormat="1" ht="15.75" customHeight="1">
      <c r="A242" s="16">
        <v>237</v>
      </c>
      <c r="B242" s="32">
        <v>70942129</v>
      </c>
      <c r="C242" s="18" t="s">
        <v>96</v>
      </c>
      <c r="D242" s="33">
        <v>1192000</v>
      </c>
      <c r="E242" s="34"/>
      <c r="F242" s="34"/>
      <c r="G242" s="34"/>
      <c r="H242" s="34"/>
      <c r="I242" s="34"/>
      <c r="J242" s="34"/>
      <c r="K242" s="34"/>
    </row>
    <row r="243" spans="1:4" s="12" customFormat="1" ht="15.75" customHeight="1">
      <c r="A243" s="31">
        <v>238</v>
      </c>
      <c r="B243" s="17">
        <v>70942633</v>
      </c>
      <c r="C243" s="18" t="s">
        <v>573</v>
      </c>
      <c r="D243" s="21">
        <v>2234000</v>
      </c>
    </row>
    <row r="244" spans="1:11" s="12" customFormat="1" ht="15.75" customHeight="1">
      <c r="A244" s="16">
        <v>239</v>
      </c>
      <c r="B244" s="17">
        <v>70942641</v>
      </c>
      <c r="C244" s="18" t="s">
        <v>303</v>
      </c>
      <c r="D244" s="35">
        <v>4551000</v>
      </c>
      <c r="E244" s="13"/>
      <c r="F244" s="13"/>
      <c r="G244" s="13"/>
      <c r="H244" s="13"/>
      <c r="I244" s="13"/>
      <c r="J244" s="13"/>
      <c r="K244" s="13"/>
    </row>
    <row r="245" spans="1:11" s="12" customFormat="1" ht="15.75" customHeight="1">
      <c r="A245" s="31">
        <v>240</v>
      </c>
      <c r="B245" s="27">
        <v>70942650</v>
      </c>
      <c r="C245" s="18" t="s">
        <v>304</v>
      </c>
      <c r="D245" s="35">
        <v>2086000</v>
      </c>
      <c r="E245" s="13"/>
      <c r="F245" s="13"/>
      <c r="G245" s="13"/>
      <c r="H245" s="13"/>
      <c r="I245" s="13"/>
      <c r="J245" s="13"/>
      <c r="K245" s="13"/>
    </row>
    <row r="246" spans="1:4" s="12" customFormat="1" ht="15.75" customHeight="1">
      <c r="A246" s="16">
        <v>241</v>
      </c>
      <c r="B246" s="17">
        <v>70944628</v>
      </c>
      <c r="C246" s="18" t="s">
        <v>614</v>
      </c>
      <c r="D246" s="21">
        <v>4604000</v>
      </c>
    </row>
    <row r="247" spans="1:4" s="12" customFormat="1" ht="15.75" customHeight="1">
      <c r="A247" s="31">
        <v>242</v>
      </c>
      <c r="B247" s="17">
        <v>70944652</v>
      </c>
      <c r="C247" s="18" t="s">
        <v>623</v>
      </c>
      <c r="D247" s="21">
        <v>3455000</v>
      </c>
    </row>
    <row r="248" spans="1:4" s="12" customFormat="1" ht="15.75" customHeight="1">
      <c r="A248" s="16">
        <v>243</v>
      </c>
      <c r="B248" s="17">
        <v>70944661</v>
      </c>
      <c r="C248" s="18" t="s">
        <v>613</v>
      </c>
      <c r="D248" s="21">
        <v>3033000</v>
      </c>
    </row>
    <row r="249" spans="1:4" s="12" customFormat="1" ht="15.75" customHeight="1">
      <c r="A249" s="31">
        <v>244</v>
      </c>
      <c r="B249" s="17">
        <v>70944687</v>
      </c>
      <c r="C249" s="18" t="s">
        <v>620</v>
      </c>
      <c r="D249" s="21">
        <v>4162000</v>
      </c>
    </row>
    <row r="250" spans="1:4" s="12" customFormat="1" ht="15.75" customHeight="1">
      <c r="A250" s="16">
        <v>245</v>
      </c>
      <c r="B250" s="29">
        <v>70944717</v>
      </c>
      <c r="C250" s="18" t="s">
        <v>377</v>
      </c>
      <c r="D250" s="19">
        <v>1089000</v>
      </c>
    </row>
    <row r="251" spans="1:4" s="12" customFormat="1" ht="15.75" customHeight="1">
      <c r="A251" s="31">
        <v>246</v>
      </c>
      <c r="B251" s="29">
        <v>70945951</v>
      </c>
      <c r="C251" s="18" t="s">
        <v>390</v>
      </c>
      <c r="D251" s="19">
        <v>2798000</v>
      </c>
    </row>
    <row r="252" spans="1:11" s="12" customFormat="1" ht="15.75" customHeight="1">
      <c r="A252" s="16">
        <v>247</v>
      </c>
      <c r="B252" s="32">
        <v>70946906</v>
      </c>
      <c r="C252" s="18" t="s">
        <v>90</v>
      </c>
      <c r="D252" s="33">
        <v>1869000</v>
      </c>
      <c r="E252" s="34"/>
      <c r="F252" s="34"/>
      <c r="G252" s="34"/>
      <c r="H252" s="34"/>
      <c r="I252" s="34"/>
      <c r="J252" s="34"/>
      <c r="K252" s="34"/>
    </row>
    <row r="253" spans="1:4" s="12" customFormat="1" ht="15.75" customHeight="1">
      <c r="A253" s="31">
        <v>248</v>
      </c>
      <c r="B253" s="17">
        <v>70947520</v>
      </c>
      <c r="C253" s="18" t="s">
        <v>459</v>
      </c>
      <c r="D253" s="33">
        <v>575000</v>
      </c>
    </row>
    <row r="254" spans="1:4" s="12" customFormat="1" ht="15.75" customHeight="1">
      <c r="A254" s="16">
        <v>249</v>
      </c>
      <c r="B254" s="17">
        <v>70947538</v>
      </c>
      <c r="C254" s="18" t="s">
        <v>460</v>
      </c>
      <c r="D254" s="33">
        <v>615000</v>
      </c>
    </row>
    <row r="255" spans="1:4" s="12" customFormat="1" ht="15.75" customHeight="1">
      <c r="A255" s="31">
        <v>250</v>
      </c>
      <c r="B255" s="17">
        <v>70958114</v>
      </c>
      <c r="C255" s="18" t="s">
        <v>280</v>
      </c>
      <c r="D255" s="21">
        <v>3569000</v>
      </c>
    </row>
    <row r="256" spans="1:4" s="12" customFormat="1" ht="15.75" customHeight="1">
      <c r="A256" s="16">
        <v>251</v>
      </c>
      <c r="B256" s="17">
        <v>70958122</v>
      </c>
      <c r="C256" s="18" t="s">
        <v>270</v>
      </c>
      <c r="D256" s="21">
        <v>4122000</v>
      </c>
    </row>
    <row r="257" spans="1:4" s="12" customFormat="1" ht="15.75" customHeight="1">
      <c r="A257" s="31">
        <v>252</v>
      </c>
      <c r="B257" s="17">
        <v>70958131</v>
      </c>
      <c r="C257" s="18" t="s">
        <v>281</v>
      </c>
      <c r="D257" s="21">
        <v>3156000</v>
      </c>
    </row>
    <row r="258" spans="1:4" s="12" customFormat="1" ht="15.75" customHeight="1">
      <c r="A258" s="16">
        <v>253</v>
      </c>
      <c r="B258" s="17">
        <v>70958149</v>
      </c>
      <c r="C258" s="18" t="s">
        <v>284</v>
      </c>
      <c r="D258" s="21">
        <v>1306000</v>
      </c>
    </row>
    <row r="259" spans="1:4" s="12" customFormat="1" ht="15.75" customHeight="1">
      <c r="A259" s="31">
        <v>254</v>
      </c>
      <c r="B259" s="17">
        <v>70958165</v>
      </c>
      <c r="C259" s="18" t="s">
        <v>275</v>
      </c>
      <c r="D259" s="21">
        <v>1456000</v>
      </c>
    </row>
    <row r="260" spans="1:4" s="12" customFormat="1" ht="15.75" customHeight="1">
      <c r="A260" s="16">
        <v>255</v>
      </c>
      <c r="B260" s="17">
        <v>70958203</v>
      </c>
      <c r="C260" s="18" t="s">
        <v>269</v>
      </c>
      <c r="D260" s="21">
        <v>422000</v>
      </c>
    </row>
    <row r="261" spans="1:4" s="12" customFormat="1" ht="15.75" customHeight="1">
      <c r="A261" s="31">
        <v>256</v>
      </c>
      <c r="B261" s="27">
        <v>70958220</v>
      </c>
      <c r="C261" s="18" t="s">
        <v>253</v>
      </c>
      <c r="D261" s="21">
        <v>915000</v>
      </c>
    </row>
    <row r="262" spans="1:4" s="12" customFormat="1" ht="15.75" customHeight="1">
      <c r="A262" s="16">
        <v>257</v>
      </c>
      <c r="B262" s="17">
        <v>70958246</v>
      </c>
      <c r="C262" s="18" t="s">
        <v>261</v>
      </c>
      <c r="D262" s="21">
        <v>883000</v>
      </c>
    </row>
    <row r="263" spans="1:4" s="12" customFormat="1" ht="15.75" customHeight="1">
      <c r="A263" s="31">
        <v>258</v>
      </c>
      <c r="B263" s="17">
        <v>70958254</v>
      </c>
      <c r="C263" s="18" t="s">
        <v>266</v>
      </c>
      <c r="D263" s="21">
        <v>477000</v>
      </c>
    </row>
    <row r="264" spans="1:4" s="12" customFormat="1" ht="15.75" customHeight="1">
      <c r="A264" s="16">
        <v>259</v>
      </c>
      <c r="B264" s="17">
        <v>70958262</v>
      </c>
      <c r="C264" s="18" t="s">
        <v>267</v>
      </c>
      <c r="D264" s="21">
        <v>424000</v>
      </c>
    </row>
    <row r="265" spans="1:4" s="12" customFormat="1" ht="15.75" customHeight="1">
      <c r="A265" s="31">
        <v>260</v>
      </c>
      <c r="B265" s="27">
        <v>70958289</v>
      </c>
      <c r="C265" s="18" t="s">
        <v>251</v>
      </c>
      <c r="D265" s="21">
        <v>619000</v>
      </c>
    </row>
    <row r="266" spans="1:4" s="12" customFormat="1" ht="15.75" customHeight="1">
      <c r="A266" s="16">
        <v>261</v>
      </c>
      <c r="B266" s="27">
        <v>70958297</v>
      </c>
      <c r="C266" s="18" t="s">
        <v>259</v>
      </c>
      <c r="D266" s="21">
        <v>526000</v>
      </c>
    </row>
    <row r="267" spans="1:11" s="12" customFormat="1" ht="15.75" customHeight="1">
      <c r="A267" s="31">
        <v>262</v>
      </c>
      <c r="B267" s="26">
        <v>70959528</v>
      </c>
      <c r="C267" s="18" t="s">
        <v>178</v>
      </c>
      <c r="D267" s="21">
        <v>1263000</v>
      </c>
      <c r="E267" s="38"/>
      <c r="F267" s="38"/>
      <c r="G267" s="38"/>
      <c r="H267" s="38"/>
      <c r="I267" s="38"/>
      <c r="J267" s="38"/>
      <c r="K267" s="38"/>
    </row>
    <row r="268" spans="1:11" s="12" customFormat="1" ht="15.75" customHeight="1">
      <c r="A268" s="16">
        <v>263</v>
      </c>
      <c r="B268" s="26">
        <v>70961549</v>
      </c>
      <c r="C268" s="18" t="s">
        <v>179</v>
      </c>
      <c r="D268" s="21">
        <v>424000</v>
      </c>
      <c r="E268" s="44"/>
      <c r="F268" s="44"/>
      <c r="G268" s="44"/>
      <c r="H268" s="44"/>
      <c r="I268" s="44"/>
      <c r="J268" s="44"/>
      <c r="K268" s="44"/>
    </row>
    <row r="269" spans="1:11" s="12" customFormat="1" ht="15.75" customHeight="1">
      <c r="A269" s="31">
        <v>264</v>
      </c>
      <c r="B269" s="26">
        <v>70965633</v>
      </c>
      <c r="C269" s="18" t="s">
        <v>174</v>
      </c>
      <c r="D269" s="21">
        <v>811000</v>
      </c>
      <c r="E269" s="38"/>
      <c r="F269" s="38"/>
      <c r="G269" s="38"/>
      <c r="H269" s="38"/>
      <c r="I269" s="38"/>
      <c r="J269" s="38"/>
      <c r="K269" s="38"/>
    </row>
    <row r="270" spans="1:11" s="12" customFormat="1" ht="15.75" customHeight="1">
      <c r="A270" s="16">
        <v>265</v>
      </c>
      <c r="B270" s="32">
        <v>70971692</v>
      </c>
      <c r="C270" s="18" t="s">
        <v>78</v>
      </c>
      <c r="D270" s="33">
        <v>784000</v>
      </c>
      <c r="E270" s="34"/>
      <c r="F270" s="34"/>
      <c r="G270" s="34"/>
      <c r="H270" s="34"/>
      <c r="I270" s="34"/>
      <c r="J270" s="34"/>
      <c r="K270" s="34"/>
    </row>
    <row r="271" spans="1:4" s="12" customFormat="1" ht="15.75" customHeight="1">
      <c r="A271" s="31">
        <v>266</v>
      </c>
      <c r="B271" s="17">
        <v>70973911</v>
      </c>
      <c r="C271" s="18" t="s">
        <v>574</v>
      </c>
      <c r="D271" s="21">
        <v>1291000</v>
      </c>
    </row>
    <row r="272" spans="1:4" s="12" customFormat="1" ht="15.75" customHeight="1">
      <c r="A272" s="16">
        <v>267</v>
      </c>
      <c r="B272" s="17">
        <v>70975507</v>
      </c>
      <c r="C272" s="18" t="s">
        <v>240</v>
      </c>
      <c r="D272" s="21">
        <v>1158000</v>
      </c>
    </row>
    <row r="273" spans="1:4" s="12" customFormat="1" ht="15.75" customHeight="1">
      <c r="A273" s="31">
        <v>268</v>
      </c>
      <c r="B273" s="17">
        <v>70978310</v>
      </c>
      <c r="C273" s="18" t="s">
        <v>626</v>
      </c>
      <c r="D273" s="21">
        <v>2670000</v>
      </c>
    </row>
    <row r="274" spans="1:4" s="12" customFormat="1" ht="15.75" customHeight="1">
      <c r="A274" s="16">
        <v>269</v>
      </c>
      <c r="B274" s="17">
        <v>70978328</v>
      </c>
      <c r="C274" s="18" t="s">
        <v>629</v>
      </c>
      <c r="D274" s="21">
        <v>3645000</v>
      </c>
    </row>
    <row r="275" spans="1:4" s="12" customFormat="1" ht="15.75" customHeight="1">
      <c r="A275" s="31">
        <v>270</v>
      </c>
      <c r="B275" s="17">
        <v>70978336</v>
      </c>
      <c r="C275" s="18" t="s">
        <v>611</v>
      </c>
      <c r="D275" s="21">
        <v>2083000</v>
      </c>
    </row>
    <row r="276" spans="1:4" s="12" customFormat="1" ht="15.75" customHeight="1">
      <c r="A276" s="16">
        <v>271</v>
      </c>
      <c r="B276" s="17">
        <v>70978344</v>
      </c>
      <c r="C276" s="18" t="s">
        <v>616</v>
      </c>
      <c r="D276" s="21">
        <v>2625000</v>
      </c>
    </row>
    <row r="277" spans="1:4" s="12" customFormat="1" ht="15.75" customHeight="1">
      <c r="A277" s="31">
        <v>272</v>
      </c>
      <c r="B277" s="17">
        <v>70978352</v>
      </c>
      <c r="C277" s="18" t="s">
        <v>612</v>
      </c>
      <c r="D277" s="21">
        <v>4443000</v>
      </c>
    </row>
    <row r="278" spans="1:4" s="12" customFormat="1" ht="15.75" customHeight="1">
      <c r="A278" s="16">
        <v>273</v>
      </c>
      <c r="B278" s="17">
        <v>70978361</v>
      </c>
      <c r="C278" s="18" t="s">
        <v>618</v>
      </c>
      <c r="D278" s="21">
        <v>3701000</v>
      </c>
    </row>
    <row r="279" spans="1:4" s="12" customFormat="1" ht="15.75" customHeight="1">
      <c r="A279" s="31">
        <v>274</v>
      </c>
      <c r="B279" s="17">
        <v>70978379</v>
      </c>
      <c r="C279" s="18" t="s">
        <v>617</v>
      </c>
      <c r="D279" s="21">
        <v>2444000</v>
      </c>
    </row>
    <row r="280" spans="1:4" s="12" customFormat="1" ht="15.75" customHeight="1">
      <c r="A280" s="16">
        <v>275</v>
      </c>
      <c r="B280" s="17">
        <v>70978387</v>
      </c>
      <c r="C280" s="18" t="s">
        <v>615</v>
      </c>
      <c r="D280" s="21">
        <v>2364000</v>
      </c>
    </row>
    <row r="281" spans="1:11" s="12" customFormat="1" ht="15.75" customHeight="1">
      <c r="A281" s="31">
        <v>276</v>
      </c>
      <c r="B281" s="32">
        <v>70978816</v>
      </c>
      <c r="C281" s="18" t="s">
        <v>97</v>
      </c>
      <c r="D281" s="33">
        <v>732000</v>
      </c>
      <c r="E281" s="34"/>
      <c r="F281" s="34"/>
      <c r="G281" s="34"/>
      <c r="H281" s="34"/>
      <c r="I281" s="34"/>
      <c r="J281" s="34"/>
      <c r="K281" s="34"/>
    </row>
    <row r="282" spans="1:4" s="12" customFormat="1" ht="15.75" customHeight="1">
      <c r="A282" s="16">
        <v>277</v>
      </c>
      <c r="B282" s="17">
        <v>70979383</v>
      </c>
      <c r="C282" s="18" t="s">
        <v>444</v>
      </c>
      <c r="D282" s="33">
        <v>1518000</v>
      </c>
    </row>
    <row r="283" spans="1:11" s="12" customFormat="1" ht="15.75" customHeight="1">
      <c r="A283" s="31">
        <v>278</v>
      </c>
      <c r="B283" s="17">
        <v>70980764</v>
      </c>
      <c r="C283" s="18" t="s">
        <v>577</v>
      </c>
      <c r="D283" s="21">
        <v>296000</v>
      </c>
      <c r="E283" s="13"/>
      <c r="F283" s="13"/>
      <c r="G283" s="13"/>
      <c r="H283" s="13"/>
      <c r="I283" s="13"/>
      <c r="J283" s="13"/>
      <c r="K283" s="13"/>
    </row>
    <row r="284" spans="1:4" s="13" customFormat="1" ht="15.75" customHeight="1">
      <c r="A284" s="16">
        <v>279</v>
      </c>
      <c r="B284" s="17">
        <v>70980772</v>
      </c>
      <c r="C284" s="18" t="s">
        <v>576</v>
      </c>
      <c r="D284" s="21">
        <v>1154000</v>
      </c>
    </row>
    <row r="285" spans="1:4" s="12" customFormat="1" ht="15.75" customHeight="1">
      <c r="A285" s="31">
        <v>280</v>
      </c>
      <c r="B285" s="17">
        <v>70981396</v>
      </c>
      <c r="C285" s="18" t="s">
        <v>524</v>
      </c>
      <c r="D285" s="21">
        <v>500000</v>
      </c>
    </row>
    <row r="286" spans="1:4" s="12" customFormat="1" ht="15.75" customHeight="1">
      <c r="A286" s="16">
        <v>281</v>
      </c>
      <c r="B286" s="17">
        <v>70981400</v>
      </c>
      <c r="C286" s="18" t="s">
        <v>492</v>
      </c>
      <c r="D286" s="33">
        <v>353000</v>
      </c>
    </row>
    <row r="287" spans="1:4" s="12" customFormat="1" ht="15.75" customHeight="1">
      <c r="A287" s="31">
        <v>282</v>
      </c>
      <c r="B287" s="17">
        <v>70981418</v>
      </c>
      <c r="C287" s="18" t="s">
        <v>428</v>
      </c>
      <c r="D287" s="19">
        <v>1734000</v>
      </c>
    </row>
    <row r="288" spans="1:4" s="12" customFormat="1" ht="15.75" customHeight="1">
      <c r="A288" s="16">
        <v>283</v>
      </c>
      <c r="B288" s="17">
        <v>70981655</v>
      </c>
      <c r="C288" s="18" t="s">
        <v>238</v>
      </c>
      <c r="D288" s="21">
        <v>167000</v>
      </c>
    </row>
    <row r="289" spans="1:11" s="12" customFormat="1" ht="15.75" customHeight="1">
      <c r="A289" s="31">
        <v>284</v>
      </c>
      <c r="B289" s="26">
        <v>70981671</v>
      </c>
      <c r="C289" s="18" t="s">
        <v>162</v>
      </c>
      <c r="D289" s="21">
        <v>424000</v>
      </c>
      <c r="E289" s="38"/>
      <c r="F289" s="38"/>
      <c r="G289" s="38"/>
      <c r="H289" s="38"/>
      <c r="I289" s="38"/>
      <c r="J289" s="38"/>
      <c r="K289" s="38"/>
    </row>
    <row r="290" spans="1:11" s="12" customFormat="1" ht="15.75" customHeight="1">
      <c r="A290" s="16">
        <v>285</v>
      </c>
      <c r="B290" s="17">
        <v>70982015</v>
      </c>
      <c r="C290" s="18" t="s">
        <v>600</v>
      </c>
      <c r="D290" s="21">
        <v>840000</v>
      </c>
      <c r="E290" s="13"/>
      <c r="F290" s="13"/>
      <c r="G290" s="13"/>
      <c r="H290" s="13"/>
      <c r="I290" s="13"/>
      <c r="J290" s="13"/>
      <c r="K290" s="13"/>
    </row>
    <row r="291" spans="1:11" s="12" customFormat="1" ht="15.75" customHeight="1">
      <c r="A291" s="31">
        <v>286</v>
      </c>
      <c r="B291" s="17">
        <v>70982023</v>
      </c>
      <c r="C291" s="18" t="s">
        <v>599</v>
      </c>
      <c r="D291" s="21">
        <v>1966000</v>
      </c>
      <c r="E291" s="13"/>
      <c r="F291" s="13"/>
      <c r="G291" s="13"/>
      <c r="H291" s="13"/>
      <c r="I291" s="13"/>
      <c r="J291" s="13"/>
      <c r="K291" s="13"/>
    </row>
    <row r="292" spans="1:4" s="12" customFormat="1" ht="15.75" customHeight="1">
      <c r="A292" s="16">
        <v>287</v>
      </c>
      <c r="B292" s="17">
        <v>70982546</v>
      </c>
      <c r="C292" s="18" t="s">
        <v>447</v>
      </c>
      <c r="D292" s="33">
        <v>516000</v>
      </c>
    </row>
    <row r="293" spans="1:11" s="12" customFormat="1" ht="15.75" customHeight="1">
      <c r="A293" s="31">
        <v>288</v>
      </c>
      <c r="B293" s="20">
        <v>70982741</v>
      </c>
      <c r="C293" s="18" t="s">
        <v>50</v>
      </c>
      <c r="D293" s="21">
        <v>2254000</v>
      </c>
      <c r="E293" s="13"/>
      <c r="F293" s="13"/>
      <c r="G293" s="13"/>
      <c r="H293" s="13"/>
      <c r="I293" s="13"/>
      <c r="J293" s="13"/>
      <c r="K293" s="13"/>
    </row>
    <row r="294" spans="1:11" s="12" customFormat="1" ht="15.75" customHeight="1">
      <c r="A294" s="16">
        <v>289</v>
      </c>
      <c r="B294" s="17">
        <v>70982830</v>
      </c>
      <c r="C294" s="18" t="s">
        <v>586</v>
      </c>
      <c r="D294" s="21">
        <v>2191000</v>
      </c>
      <c r="E294" s="13"/>
      <c r="F294" s="13"/>
      <c r="G294" s="13"/>
      <c r="H294" s="13"/>
      <c r="I294" s="13"/>
      <c r="J294" s="13"/>
      <c r="K294" s="13"/>
    </row>
    <row r="295" spans="1:11" s="12" customFormat="1" ht="15.75" customHeight="1">
      <c r="A295" s="31">
        <v>290</v>
      </c>
      <c r="B295" s="32">
        <v>70982961</v>
      </c>
      <c r="C295" s="18" t="s">
        <v>95</v>
      </c>
      <c r="D295" s="33">
        <v>992000</v>
      </c>
      <c r="E295" s="34"/>
      <c r="F295" s="34"/>
      <c r="G295" s="34"/>
      <c r="H295" s="34"/>
      <c r="I295" s="34"/>
      <c r="J295" s="34"/>
      <c r="K295" s="34"/>
    </row>
    <row r="296" spans="1:11" s="12" customFormat="1" ht="15.75" customHeight="1">
      <c r="A296" s="16">
        <v>291</v>
      </c>
      <c r="B296" s="42">
        <v>70983038</v>
      </c>
      <c r="C296" s="18" t="s">
        <v>415</v>
      </c>
      <c r="D296" s="19">
        <v>429000</v>
      </c>
      <c r="E296" s="37"/>
      <c r="F296" s="37"/>
      <c r="G296" s="37"/>
      <c r="H296" s="37"/>
      <c r="I296" s="37"/>
      <c r="J296" s="37"/>
      <c r="K296" s="37"/>
    </row>
    <row r="297" spans="1:11" s="12" customFormat="1" ht="15.75" customHeight="1">
      <c r="A297" s="31">
        <v>292</v>
      </c>
      <c r="B297" s="42">
        <v>70983356</v>
      </c>
      <c r="C297" s="18" t="s">
        <v>409</v>
      </c>
      <c r="D297" s="19">
        <v>2594000</v>
      </c>
      <c r="E297" s="37"/>
      <c r="F297" s="37"/>
      <c r="G297" s="37"/>
      <c r="H297" s="37"/>
      <c r="I297" s="37"/>
      <c r="J297" s="37"/>
      <c r="K297" s="37"/>
    </row>
    <row r="298" spans="1:11" s="12" customFormat="1" ht="15.75" customHeight="1">
      <c r="A298" s="16">
        <v>293</v>
      </c>
      <c r="B298" s="42">
        <v>70983364</v>
      </c>
      <c r="C298" s="18" t="s">
        <v>411</v>
      </c>
      <c r="D298" s="19">
        <v>509000</v>
      </c>
      <c r="E298" s="37"/>
      <c r="F298" s="37"/>
      <c r="G298" s="37"/>
      <c r="H298" s="37"/>
      <c r="I298" s="37"/>
      <c r="J298" s="37"/>
      <c r="K298" s="37"/>
    </row>
    <row r="299" spans="1:4" s="13" customFormat="1" ht="15.75" customHeight="1">
      <c r="A299" s="31">
        <v>294</v>
      </c>
      <c r="B299" s="17">
        <v>70983674</v>
      </c>
      <c r="C299" s="18" t="s">
        <v>325</v>
      </c>
      <c r="D299" s="35">
        <v>1808000</v>
      </c>
    </row>
    <row r="300" spans="1:4" s="13" customFormat="1" ht="15.75" customHeight="1">
      <c r="A300" s="16">
        <v>295</v>
      </c>
      <c r="B300" s="17">
        <v>70983682</v>
      </c>
      <c r="C300" s="18" t="s">
        <v>326</v>
      </c>
      <c r="D300" s="35">
        <v>1889000</v>
      </c>
    </row>
    <row r="301" spans="1:4" s="13" customFormat="1" ht="15.75" customHeight="1">
      <c r="A301" s="31">
        <v>296</v>
      </c>
      <c r="B301" s="17">
        <v>70983704</v>
      </c>
      <c r="C301" s="18" t="s">
        <v>327</v>
      </c>
      <c r="D301" s="35">
        <v>1222000</v>
      </c>
    </row>
    <row r="302" spans="1:4" s="13" customFormat="1" ht="15.75" customHeight="1">
      <c r="A302" s="16">
        <v>297</v>
      </c>
      <c r="B302" s="17">
        <v>70983712</v>
      </c>
      <c r="C302" s="18" t="s">
        <v>322</v>
      </c>
      <c r="D302" s="35">
        <v>1773000</v>
      </c>
    </row>
    <row r="303" spans="1:4" s="13" customFormat="1" ht="15.75" customHeight="1">
      <c r="A303" s="31">
        <v>298</v>
      </c>
      <c r="B303" s="17">
        <v>70983721</v>
      </c>
      <c r="C303" s="18" t="s">
        <v>324</v>
      </c>
      <c r="D303" s="35">
        <v>3314000</v>
      </c>
    </row>
    <row r="304" spans="1:4" s="13" customFormat="1" ht="15.75" customHeight="1">
      <c r="A304" s="16">
        <v>299</v>
      </c>
      <c r="B304" s="17">
        <v>70983739</v>
      </c>
      <c r="C304" s="18" t="s">
        <v>323</v>
      </c>
      <c r="D304" s="35">
        <v>1719000</v>
      </c>
    </row>
    <row r="305" spans="1:11" s="13" customFormat="1" ht="15.75" customHeight="1">
      <c r="A305" s="31">
        <v>300</v>
      </c>
      <c r="B305" s="32">
        <v>70983950</v>
      </c>
      <c r="C305" s="18" t="s">
        <v>106</v>
      </c>
      <c r="D305" s="33">
        <v>1900000</v>
      </c>
      <c r="E305" s="34"/>
      <c r="F305" s="34"/>
      <c r="G305" s="34"/>
      <c r="H305" s="34"/>
      <c r="I305" s="34"/>
      <c r="J305" s="34"/>
      <c r="K305" s="34"/>
    </row>
    <row r="306" spans="1:4" s="13" customFormat="1" ht="15.75" customHeight="1">
      <c r="A306" s="16">
        <v>301</v>
      </c>
      <c r="B306" s="17">
        <v>70983984</v>
      </c>
      <c r="C306" s="18" t="s">
        <v>353</v>
      </c>
      <c r="D306" s="35">
        <v>820000</v>
      </c>
    </row>
    <row r="307" spans="1:4" s="13" customFormat="1" ht="15.75" customHeight="1">
      <c r="A307" s="31">
        <v>302</v>
      </c>
      <c r="B307" s="17">
        <v>70984000</v>
      </c>
      <c r="C307" s="18" t="s">
        <v>352</v>
      </c>
      <c r="D307" s="35">
        <v>516000</v>
      </c>
    </row>
    <row r="308" spans="1:11" s="13" customFormat="1" ht="15.75" customHeight="1">
      <c r="A308" s="16">
        <v>303</v>
      </c>
      <c r="B308" s="42">
        <v>70984123</v>
      </c>
      <c r="C308" s="18" t="s">
        <v>397</v>
      </c>
      <c r="D308" s="19">
        <v>378000</v>
      </c>
      <c r="E308" s="37"/>
      <c r="F308" s="37"/>
      <c r="G308" s="37"/>
      <c r="H308" s="37"/>
      <c r="I308" s="37"/>
      <c r="J308" s="37"/>
      <c r="K308" s="37"/>
    </row>
    <row r="309" spans="1:11" s="13" customFormat="1" ht="15.75" customHeight="1">
      <c r="A309" s="31">
        <v>304</v>
      </c>
      <c r="B309" s="17">
        <v>70984158</v>
      </c>
      <c r="C309" s="18" t="s">
        <v>650</v>
      </c>
      <c r="D309" s="21">
        <v>2827000</v>
      </c>
      <c r="E309" s="12"/>
      <c r="F309" s="12"/>
      <c r="G309" s="12"/>
      <c r="H309" s="12"/>
      <c r="I309" s="12"/>
      <c r="J309" s="12"/>
      <c r="K309" s="12"/>
    </row>
    <row r="310" spans="1:11" s="13" customFormat="1" ht="15.75" customHeight="1">
      <c r="A310" s="16">
        <v>305</v>
      </c>
      <c r="B310" s="17">
        <v>70984166</v>
      </c>
      <c r="C310" s="18" t="s">
        <v>563</v>
      </c>
      <c r="D310" s="21">
        <v>477000</v>
      </c>
      <c r="E310" s="12"/>
      <c r="F310" s="12"/>
      <c r="G310" s="12"/>
      <c r="H310" s="12"/>
      <c r="I310" s="12"/>
      <c r="J310" s="12"/>
      <c r="K310" s="12"/>
    </row>
    <row r="311" spans="1:11" s="13" customFormat="1" ht="15.75" customHeight="1">
      <c r="A311" s="31">
        <v>306</v>
      </c>
      <c r="B311" s="17">
        <v>70984174</v>
      </c>
      <c r="C311" s="18" t="s">
        <v>649</v>
      </c>
      <c r="D311" s="21">
        <v>197000</v>
      </c>
      <c r="E311" s="12"/>
      <c r="F311" s="12"/>
      <c r="G311" s="12"/>
      <c r="H311" s="12"/>
      <c r="I311" s="12"/>
      <c r="J311" s="12"/>
      <c r="K311" s="12"/>
    </row>
    <row r="312" spans="1:11" s="13" customFormat="1" ht="15.75" customHeight="1">
      <c r="A312" s="16">
        <v>307</v>
      </c>
      <c r="B312" s="17">
        <v>70984182</v>
      </c>
      <c r="C312" s="18" t="s">
        <v>646</v>
      </c>
      <c r="D312" s="21">
        <v>526000</v>
      </c>
      <c r="E312" s="12"/>
      <c r="F312" s="12"/>
      <c r="G312" s="12"/>
      <c r="H312" s="12"/>
      <c r="I312" s="12"/>
      <c r="J312" s="12"/>
      <c r="K312" s="12"/>
    </row>
    <row r="313" spans="1:11" s="13" customFormat="1" ht="15.75" customHeight="1">
      <c r="A313" s="31">
        <v>308</v>
      </c>
      <c r="B313" s="17">
        <v>70984191</v>
      </c>
      <c r="C313" s="18" t="s">
        <v>647</v>
      </c>
      <c r="D313" s="21">
        <v>800000</v>
      </c>
      <c r="E313" s="12"/>
      <c r="F313" s="12"/>
      <c r="G313" s="12"/>
      <c r="H313" s="12"/>
      <c r="I313" s="12"/>
      <c r="J313" s="12"/>
      <c r="K313" s="12"/>
    </row>
    <row r="314" spans="1:11" s="13" customFormat="1" ht="15.75" customHeight="1">
      <c r="A314" s="16">
        <v>309</v>
      </c>
      <c r="B314" s="17">
        <v>70984204</v>
      </c>
      <c r="C314" s="18" t="s">
        <v>648</v>
      </c>
      <c r="D314" s="21">
        <v>691000</v>
      </c>
      <c r="E314" s="12"/>
      <c r="F314" s="12"/>
      <c r="G314" s="12"/>
      <c r="H314" s="12"/>
      <c r="I314" s="12"/>
      <c r="J314" s="12"/>
      <c r="K314" s="12"/>
    </row>
    <row r="315" spans="1:11" s="13" customFormat="1" ht="15.75" customHeight="1">
      <c r="A315" s="31">
        <v>310</v>
      </c>
      <c r="B315" s="43">
        <v>70984344</v>
      </c>
      <c r="C315" s="18" t="s">
        <v>151</v>
      </c>
      <c r="D315" s="35">
        <v>2099000</v>
      </c>
      <c r="E315" s="38"/>
      <c r="F315" s="38"/>
      <c r="G315" s="38"/>
      <c r="H315" s="38"/>
      <c r="I315" s="38"/>
      <c r="J315" s="38"/>
      <c r="K315" s="38"/>
    </row>
    <row r="316" spans="1:11" s="13" customFormat="1" ht="15.75" customHeight="1">
      <c r="A316" s="16">
        <v>311</v>
      </c>
      <c r="B316" s="43">
        <v>70984352</v>
      </c>
      <c r="C316" s="18" t="s">
        <v>152</v>
      </c>
      <c r="D316" s="35">
        <v>1435000</v>
      </c>
      <c r="E316" s="38"/>
      <c r="F316" s="38"/>
      <c r="G316" s="38"/>
      <c r="H316" s="38"/>
      <c r="I316" s="38"/>
      <c r="J316" s="38"/>
      <c r="K316" s="38"/>
    </row>
    <row r="317" spans="1:4" s="12" customFormat="1" ht="15.75" customHeight="1">
      <c r="A317" s="31">
        <v>312</v>
      </c>
      <c r="B317" s="17">
        <v>70984361</v>
      </c>
      <c r="C317" s="18" t="s">
        <v>495</v>
      </c>
      <c r="D317" s="21">
        <v>1497000</v>
      </c>
    </row>
    <row r="318" spans="1:4" s="12" customFormat="1" ht="15.75" customHeight="1">
      <c r="A318" s="16">
        <v>313</v>
      </c>
      <c r="B318" s="27">
        <v>70984379</v>
      </c>
      <c r="C318" s="18" t="s">
        <v>497</v>
      </c>
      <c r="D318" s="21">
        <v>1322000</v>
      </c>
    </row>
    <row r="319" spans="1:11" s="13" customFormat="1" ht="15.75" customHeight="1">
      <c r="A319" s="31">
        <v>314</v>
      </c>
      <c r="B319" s="17">
        <v>70984387</v>
      </c>
      <c r="C319" s="18" t="s">
        <v>421</v>
      </c>
      <c r="D319" s="19">
        <v>3531000</v>
      </c>
      <c r="E319" s="12"/>
      <c r="F319" s="12"/>
      <c r="G319" s="12"/>
      <c r="H319" s="12"/>
      <c r="I319" s="12"/>
      <c r="J319" s="12"/>
      <c r="K319" s="12"/>
    </row>
    <row r="320" spans="1:11" s="13" customFormat="1" ht="15.75" customHeight="1">
      <c r="A320" s="16">
        <v>315</v>
      </c>
      <c r="B320" s="43">
        <v>70984549</v>
      </c>
      <c r="C320" s="18" t="s">
        <v>153</v>
      </c>
      <c r="D320" s="21">
        <v>511000</v>
      </c>
      <c r="E320" s="38"/>
      <c r="F320" s="38"/>
      <c r="G320" s="38"/>
      <c r="H320" s="38"/>
      <c r="I320" s="38"/>
      <c r="J320" s="38"/>
      <c r="K320" s="38"/>
    </row>
    <row r="321" spans="1:4" s="13" customFormat="1" ht="15.75" customHeight="1">
      <c r="A321" s="31">
        <v>316</v>
      </c>
      <c r="B321" s="20">
        <v>70984557</v>
      </c>
      <c r="C321" s="18" t="s">
        <v>47</v>
      </c>
      <c r="D321" s="21">
        <v>1906000</v>
      </c>
    </row>
    <row r="322" spans="1:11" s="13" customFormat="1" ht="15.75" customHeight="1">
      <c r="A322" s="16">
        <v>317</v>
      </c>
      <c r="B322" s="17">
        <v>70984565</v>
      </c>
      <c r="C322" s="18" t="s">
        <v>241</v>
      </c>
      <c r="D322" s="21">
        <v>2509000</v>
      </c>
      <c r="E322" s="12"/>
      <c r="F322" s="12"/>
      <c r="G322" s="12"/>
      <c r="H322" s="12"/>
      <c r="I322" s="12"/>
      <c r="J322" s="12"/>
      <c r="K322" s="12"/>
    </row>
    <row r="323" spans="1:11" s="13" customFormat="1" ht="15.75" customHeight="1">
      <c r="A323" s="31">
        <v>318</v>
      </c>
      <c r="B323" s="17">
        <v>70984581</v>
      </c>
      <c r="C323" s="18" t="s">
        <v>443</v>
      </c>
      <c r="D323" s="33">
        <v>423000</v>
      </c>
      <c r="E323" s="12"/>
      <c r="F323" s="12"/>
      <c r="G323" s="12"/>
      <c r="H323" s="12"/>
      <c r="I323" s="12"/>
      <c r="J323" s="12"/>
      <c r="K323" s="12"/>
    </row>
    <row r="324" spans="1:11" s="13" customFormat="1" ht="15.75" customHeight="1">
      <c r="A324" s="16">
        <v>319</v>
      </c>
      <c r="B324" s="27">
        <v>70984638</v>
      </c>
      <c r="C324" s="18" t="s">
        <v>499</v>
      </c>
      <c r="D324" s="21">
        <v>1371000</v>
      </c>
      <c r="E324" s="12"/>
      <c r="F324" s="12"/>
      <c r="G324" s="12"/>
      <c r="H324" s="12"/>
      <c r="I324" s="12"/>
      <c r="J324" s="12"/>
      <c r="K324" s="12"/>
    </row>
    <row r="325" spans="1:11" s="13" customFormat="1" ht="15.75" customHeight="1">
      <c r="A325" s="31">
        <v>320</v>
      </c>
      <c r="B325" s="17">
        <v>70984646</v>
      </c>
      <c r="C325" s="18" t="s">
        <v>494</v>
      </c>
      <c r="D325" s="21">
        <v>1364000</v>
      </c>
      <c r="E325" s="12"/>
      <c r="F325" s="12"/>
      <c r="G325" s="12"/>
      <c r="H325" s="12"/>
      <c r="I325" s="12"/>
      <c r="J325" s="12"/>
      <c r="K325" s="12"/>
    </row>
    <row r="326" spans="1:11" s="13" customFormat="1" ht="15.75" customHeight="1">
      <c r="A326" s="16">
        <v>321</v>
      </c>
      <c r="B326" s="27">
        <v>70984654</v>
      </c>
      <c r="C326" s="18" t="s">
        <v>500</v>
      </c>
      <c r="D326" s="21">
        <v>1555000</v>
      </c>
      <c r="E326" s="12"/>
      <c r="F326" s="12"/>
      <c r="G326" s="12"/>
      <c r="H326" s="12"/>
      <c r="I326" s="12"/>
      <c r="J326" s="12"/>
      <c r="K326" s="12"/>
    </row>
    <row r="327" spans="1:11" s="13" customFormat="1" ht="15.75" customHeight="1">
      <c r="A327" s="31">
        <v>322</v>
      </c>
      <c r="B327" s="27">
        <v>70984662</v>
      </c>
      <c r="C327" s="18" t="s">
        <v>501</v>
      </c>
      <c r="D327" s="21">
        <v>1018000</v>
      </c>
      <c r="E327" s="12"/>
      <c r="F327" s="12"/>
      <c r="G327" s="12"/>
      <c r="H327" s="12"/>
      <c r="I327" s="12"/>
      <c r="J327" s="12"/>
      <c r="K327" s="12"/>
    </row>
    <row r="328" spans="1:11" s="13" customFormat="1" ht="15.75" customHeight="1">
      <c r="A328" s="16">
        <v>323</v>
      </c>
      <c r="B328" s="27">
        <v>70984671</v>
      </c>
      <c r="C328" s="18" t="s">
        <v>496</v>
      </c>
      <c r="D328" s="21">
        <v>1713000</v>
      </c>
      <c r="E328" s="12"/>
      <c r="F328" s="12"/>
      <c r="G328" s="12"/>
      <c r="H328" s="12"/>
      <c r="I328" s="12"/>
      <c r="J328" s="12"/>
      <c r="K328" s="12"/>
    </row>
    <row r="329" spans="1:11" s="13" customFormat="1" ht="15.75" customHeight="1">
      <c r="A329" s="31">
        <v>324</v>
      </c>
      <c r="B329" s="27">
        <v>70984689</v>
      </c>
      <c r="C329" s="18" t="s">
        <v>498</v>
      </c>
      <c r="D329" s="21">
        <v>1834000</v>
      </c>
      <c r="E329" s="12"/>
      <c r="F329" s="12"/>
      <c r="G329" s="12"/>
      <c r="H329" s="12"/>
      <c r="I329" s="12"/>
      <c r="J329" s="12"/>
      <c r="K329" s="12"/>
    </row>
    <row r="330" spans="1:11" s="13" customFormat="1" ht="15.75" customHeight="1">
      <c r="A330" s="16">
        <v>325</v>
      </c>
      <c r="B330" s="17">
        <v>70984697</v>
      </c>
      <c r="C330" s="18" t="s">
        <v>502</v>
      </c>
      <c r="D330" s="21">
        <v>1310000</v>
      </c>
      <c r="E330" s="12"/>
      <c r="F330" s="12"/>
      <c r="G330" s="12"/>
      <c r="H330" s="12"/>
      <c r="I330" s="12"/>
      <c r="J330" s="12"/>
      <c r="K330" s="12"/>
    </row>
    <row r="331" spans="1:11" s="13" customFormat="1" ht="15.75" customHeight="1">
      <c r="A331" s="31">
        <v>326</v>
      </c>
      <c r="B331" s="17">
        <v>70984727</v>
      </c>
      <c r="C331" s="18" t="s">
        <v>510</v>
      </c>
      <c r="D331" s="21">
        <v>2652000</v>
      </c>
      <c r="E331" s="12"/>
      <c r="F331" s="12"/>
      <c r="G331" s="12"/>
      <c r="H331" s="12"/>
      <c r="I331" s="12"/>
      <c r="J331" s="12"/>
      <c r="K331" s="12"/>
    </row>
    <row r="332" spans="1:11" s="13" customFormat="1" ht="15.75" customHeight="1">
      <c r="A332" s="16">
        <v>327</v>
      </c>
      <c r="B332" s="17">
        <v>70984743</v>
      </c>
      <c r="C332" s="18" t="s">
        <v>513</v>
      </c>
      <c r="D332" s="21">
        <v>3755000</v>
      </c>
      <c r="E332" s="12"/>
      <c r="F332" s="12"/>
      <c r="G332" s="12"/>
      <c r="H332" s="12"/>
      <c r="I332" s="12"/>
      <c r="J332" s="12"/>
      <c r="K332" s="12"/>
    </row>
    <row r="333" spans="1:11" s="13" customFormat="1" ht="15.75" customHeight="1">
      <c r="A333" s="31">
        <v>328</v>
      </c>
      <c r="B333" s="17">
        <v>70984751</v>
      </c>
      <c r="C333" s="18" t="s">
        <v>507</v>
      </c>
      <c r="D333" s="21">
        <v>2224000</v>
      </c>
      <c r="E333" s="12"/>
      <c r="F333" s="12"/>
      <c r="G333" s="12"/>
      <c r="H333" s="12"/>
      <c r="I333" s="12"/>
      <c r="J333" s="12"/>
      <c r="K333" s="12"/>
    </row>
    <row r="334" spans="1:11" s="13" customFormat="1" ht="15.75" customHeight="1">
      <c r="A334" s="16">
        <v>329</v>
      </c>
      <c r="B334" s="17">
        <v>70984786</v>
      </c>
      <c r="C334" s="18" t="s">
        <v>506</v>
      </c>
      <c r="D334" s="21">
        <v>3154000</v>
      </c>
      <c r="E334" s="12"/>
      <c r="F334" s="12"/>
      <c r="G334" s="12"/>
      <c r="H334" s="12"/>
      <c r="I334" s="12"/>
      <c r="J334" s="12"/>
      <c r="K334" s="12"/>
    </row>
    <row r="335" spans="1:11" s="13" customFormat="1" ht="15.75" customHeight="1">
      <c r="A335" s="31">
        <v>330</v>
      </c>
      <c r="B335" s="27">
        <v>70984794</v>
      </c>
      <c r="C335" s="18" t="s">
        <v>503</v>
      </c>
      <c r="D335" s="21">
        <v>3100000</v>
      </c>
      <c r="E335" s="12"/>
      <c r="F335" s="12"/>
      <c r="G335" s="12"/>
      <c r="H335" s="12"/>
      <c r="I335" s="12"/>
      <c r="J335" s="12"/>
      <c r="K335" s="12"/>
    </row>
    <row r="336" spans="1:11" s="13" customFormat="1" ht="15.75" customHeight="1">
      <c r="A336" s="16">
        <v>331</v>
      </c>
      <c r="B336" s="32">
        <v>70985316</v>
      </c>
      <c r="C336" s="18" t="s">
        <v>94</v>
      </c>
      <c r="D336" s="33">
        <v>197000</v>
      </c>
      <c r="E336" s="34"/>
      <c r="F336" s="34"/>
      <c r="G336" s="34"/>
      <c r="H336" s="34"/>
      <c r="I336" s="34"/>
      <c r="J336" s="34"/>
      <c r="K336" s="34"/>
    </row>
    <row r="337" spans="1:11" s="13" customFormat="1" ht="15.75" customHeight="1">
      <c r="A337" s="31">
        <v>332</v>
      </c>
      <c r="B337" s="17">
        <v>70985391</v>
      </c>
      <c r="C337" s="18" t="s">
        <v>476</v>
      </c>
      <c r="D337" s="33">
        <v>498000</v>
      </c>
      <c r="E337" s="12"/>
      <c r="F337" s="12"/>
      <c r="G337" s="12"/>
      <c r="H337" s="12"/>
      <c r="I337" s="12"/>
      <c r="J337" s="12"/>
      <c r="K337" s="12"/>
    </row>
    <row r="338" spans="1:11" s="13" customFormat="1" ht="15.75" customHeight="1">
      <c r="A338" s="16">
        <v>333</v>
      </c>
      <c r="B338" s="17">
        <v>70985405</v>
      </c>
      <c r="C338" s="18" t="s">
        <v>429</v>
      </c>
      <c r="D338" s="19">
        <v>1257000</v>
      </c>
      <c r="E338" s="12"/>
      <c r="F338" s="12"/>
      <c r="G338" s="12"/>
      <c r="H338" s="12"/>
      <c r="I338" s="12"/>
      <c r="J338" s="12"/>
      <c r="K338" s="12"/>
    </row>
    <row r="339" spans="1:11" s="13" customFormat="1" ht="15.75" customHeight="1">
      <c r="A339" s="31">
        <v>334</v>
      </c>
      <c r="B339" s="26">
        <v>70985430</v>
      </c>
      <c r="C339" s="18" t="s">
        <v>163</v>
      </c>
      <c r="D339" s="21">
        <v>1973000</v>
      </c>
      <c r="E339" s="38"/>
      <c r="F339" s="38"/>
      <c r="G339" s="38"/>
      <c r="H339" s="38"/>
      <c r="I339" s="38"/>
      <c r="J339" s="38"/>
      <c r="K339" s="38"/>
    </row>
    <row r="340" spans="1:11" s="13" customFormat="1" ht="15.75" customHeight="1">
      <c r="A340" s="16">
        <v>335</v>
      </c>
      <c r="B340" s="32">
        <v>70985570</v>
      </c>
      <c r="C340" s="18" t="s">
        <v>57</v>
      </c>
      <c r="D340" s="33">
        <v>1958000</v>
      </c>
      <c r="E340" s="34"/>
      <c r="F340" s="34"/>
      <c r="G340" s="34"/>
      <c r="H340" s="34"/>
      <c r="I340" s="34"/>
      <c r="J340" s="34"/>
      <c r="K340" s="34"/>
    </row>
    <row r="341" spans="1:11" s="13" customFormat="1" ht="15.75" customHeight="1">
      <c r="A341" s="31">
        <v>336</v>
      </c>
      <c r="B341" s="26">
        <v>70985618</v>
      </c>
      <c r="C341" s="18" t="s">
        <v>177</v>
      </c>
      <c r="D341" s="21">
        <v>1676000</v>
      </c>
      <c r="E341" s="38"/>
      <c r="F341" s="38"/>
      <c r="G341" s="38"/>
      <c r="H341" s="38"/>
      <c r="I341" s="38"/>
      <c r="J341" s="38"/>
      <c r="K341" s="38"/>
    </row>
    <row r="342" spans="1:4" s="13" customFormat="1" ht="15.75" customHeight="1">
      <c r="A342" s="16">
        <v>337</v>
      </c>
      <c r="B342" s="17">
        <v>70985871</v>
      </c>
      <c r="C342" s="18" t="s">
        <v>582</v>
      </c>
      <c r="D342" s="21">
        <v>356000</v>
      </c>
    </row>
    <row r="343" spans="1:4" s="13" customFormat="1" ht="15.75" customHeight="1">
      <c r="A343" s="31">
        <v>338</v>
      </c>
      <c r="B343" s="17">
        <v>70985880</v>
      </c>
      <c r="C343" s="18" t="s">
        <v>583</v>
      </c>
      <c r="D343" s="21">
        <v>571000</v>
      </c>
    </row>
    <row r="344" spans="1:11" s="13" customFormat="1" ht="15.75" customHeight="1">
      <c r="A344" s="16">
        <v>339</v>
      </c>
      <c r="B344" s="17">
        <v>70985952</v>
      </c>
      <c r="C344" s="18" t="s">
        <v>237</v>
      </c>
      <c r="D344" s="21">
        <v>3133000</v>
      </c>
      <c r="E344" s="12"/>
      <c r="F344" s="12"/>
      <c r="G344" s="12"/>
      <c r="H344" s="12"/>
      <c r="I344" s="12"/>
      <c r="J344" s="12"/>
      <c r="K344" s="12"/>
    </row>
    <row r="345" spans="1:11" s="13" customFormat="1" ht="15.75" customHeight="1">
      <c r="A345" s="31">
        <v>340</v>
      </c>
      <c r="B345" s="40">
        <v>70986479</v>
      </c>
      <c r="C345" s="18" t="s">
        <v>370</v>
      </c>
      <c r="D345" s="19">
        <v>1016000</v>
      </c>
      <c r="E345" s="41"/>
      <c r="F345" s="41"/>
      <c r="G345" s="41"/>
      <c r="H345" s="41"/>
      <c r="I345" s="41"/>
      <c r="J345" s="41"/>
      <c r="K345" s="41"/>
    </row>
    <row r="346" spans="1:11" s="13" customFormat="1" ht="15.75" customHeight="1">
      <c r="A346" s="16">
        <v>341</v>
      </c>
      <c r="B346" s="26">
        <v>70986487</v>
      </c>
      <c r="C346" s="18" t="s">
        <v>160</v>
      </c>
      <c r="D346" s="21">
        <v>793000</v>
      </c>
      <c r="E346" s="38"/>
      <c r="F346" s="38"/>
      <c r="G346" s="38"/>
      <c r="H346" s="38"/>
      <c r="I346" s="38"/>
      <c r="J346" s="38"/>
      <c r="K346" s="38"/>
    </row>
    <row r="347" spans="1:4" s="12" customFormat="1" ht="15.75" customHeight="1">
      <c r="A347" s="31">
        <v>342</v>
      </c>
      <c r="B347" s="17">
        <v>70986703</v>
      </c>
      <c r="C347" s="18" t="s">
        <v>523</v>
      </c>
      <c r="D347" s="21">
        <v>1123000</v>
      </c>
    </row>
    <row r="348" spans="1:4" s="12" customFormat="1" ht="15.75" customHeight="1">
      <c r="A348" s="16">
        <v>343</v>
      </c>
      <c r="B348" s="29">
        <v>70987033</v>
      </c>
      <c r="C348" s="18" t="s">
        <v>389</v>
      </c>
      <c r="D348" s="19">
        <v>358000</v>
      </c>
    </row>
    <row r="349" spans="1:4" s="12" customFormat="1" ht="15.75" customHeight="1">
      <c r="A349" s="31">
        <v>344</v>
      </c>
      <c r="B349" s="45">
        <v>70987122</v>
      </c>
      <c r="C349" s="18" t="s">
        <v>373</v>
      </c>
      <c r="D349" s="19">
        <v>2048000</v>
      </c>
    </row>
    <row r="350" spans="1:11" s="12" customFormat="1" ht="15.75" customHeight="1">
      <c r="A350" s="16">
        <v>345</v>
      </c>
      <c r="B350" s="17">
        <v>70987513</v>
      </c>
      <c r="C350" s="18" t="s">
        <v>584</v>
      </c>
      <c r="D350" s="21">
        <v>2162000</v>
      </c>
      <c r="E350" s="13"/>
      <c r="F350" s="13"/>
      <c r="G350" s="13"/>
      <c r="H350" s="13"/>
      <c r="I350" s="13"/>
      <c r="J350" s="13"/>
      <c r="K350" s="13"/>
    </row>
    <row r="351" spans="1:11" s="12" customFormat="1" ht="15.75" customHeight="1">
      <c r="A351" s="31">
        <v>346</v>
      </c>
      <c r="B351" s="26">
        <v>70987530</v>
      </c>
      <c r="C351" s="18" t="s">
        <v>175</v>
      </c>
      <c r="D351" s="21">
        <v>1972000</v>
      </c>
      <c r="E351" s="38"/>
      <c r="F351" s="38"/>
      <c r="G351" s="38"/>
      <c r="H351" s="38"/>
      <c r="I351" s="38"/>
      <c r="J351" s="38"/>
      <c r="K351" s="38"/>
    </row>
    <row r="352" spans="1:11" s="13" customFormat="1" ht="15.75" customHeight="1">
      <c r="A352" s="16">
        <v>347</v>
      </c>
      <c r="B352" s="17">
        <v>70987700</v>
      </c>
      <c r="C352" s="18" t="s">
        <v>606</v>
      </c>
      <c r="D352" s="21">
        <v>2887000</v>
      </c>
      <c r="E352" s="12"/>
      <c r="F352" s="12"/>
      <c r="G352" s="12"/>
      <c r="H352" s="12"/>
      <c r="I352" s="12"/>
      <c r="J352" s="12"/>
      <c r="K352" s="12"/>
    </row>
    <row r="353" spans="1:11" s="13" customFormat="1" ht="15.75" customHeight="1">
      <c r="A353" s="31">
        <v>348</v>
      </c>
      <c r="B353" s="17">
        <v>70987734</v>
      </c>
      <c r="C353" s="18" t="s">
        <v>607</v>
      </c>
      <c r="D353" s="21">
        <v>474000</v>
      </c>
      <c r="E353" s="12"/>
      <c r="F353" s="12"/>
      <c r="G353" s="12"/>
      <c r="H353" s="12"/>
      <c r="I353" s="12"/>
      <c r="J353" s="12"/>
      <c r="K353" s="12"/>
    </row>
    <row r="354" spans="1:11" s="13" customFormat="1" ht="15.75" customHeight="1">
      <c r="A354" s="16">
        <v>349</v>
      </c>
      <c r="B354" s="17">
        <v>70987742</v>
      </c>
      <c r="C354" s="18" t="s">
        <v>608</v>
      </c>
      <c r="D354" s="21">
        <v>618000</v>
      </c>
      <c r="E354" s="12"/>
      <c r="F354" s="12"/>
      <c r="G354" s="12"/>
      <c r="H354" s="12"/>
      <c r="I354" s="12"/>
      <c r="J354" s="12"/>
      <c r="K354" s="12"/>
    </row>
    <row r="355" spans="1:11" s="13" customFormat="1" ht="15.75" customHeight="1">
      <c r="A355" s="31">
        <v>350</v>
      </c>
      <c r="B355" s="22">
        <v>70988579</v>
      </c>
      <c r="C355" s="18" t="s">
        <v>215</v>
      </c>
      <c r="D355" s="21">
        <v>380000</v>
      </c>
      <c r="E355" s="39"/>
      <c r="F355" s="39"/>
      <c r="G355" s="39"/>
      <c r="H355" s="39"/>
      <c r="I355" s="39"/>
      <c r="J355" s="39"/>
      <c r="K355" s="39"/>
    </row>
    <row r="356" spans="1:11" s="13" customFormat="1" ht="15.75" customHeight="1">
      <c r="A356" s="16">
        <v>351</v>
      </c>
      <c r="B356" s="17">
        <v>70988595</v>
      </c>
      <c r="C356" s="18" t="s">
        <v>465</v>
      </c>
      <c r="D356" s="33">
        <v>348000</v>
      </c>
      <c r="E356" s="12"/>
      <c r="F356" s="12"/>
      <c r="G356" s="12"/>
      <c r="H356" s="12"/>
      <c r="I356" s="12"/>
      <c r="J356" s="12"/>
      <c r="K356" s="12"/>
    </row>
    <row r="357" spans="1:11" s="13" customFormat="1" ht="15.75" customHeight="1">
      <c r="A357" s="31">
        <v>352</v>
      </c>
      <c r="B357" s="42">
        <v>70988633</v>
      </c>
      <c r="C357" s="18" t="s">
        <v>405</v>
      </c>
      <c r="D357" s="19">
        <v>4700000</v>
      </c>
      <c r="E357" s="37"/>
      <c r="F357" s="37"/>
      <c r="G357" s="37"/>
      <c r="H357" s="37"/>
      <c r="I357" s="37"/>
      <c r="J357" s="37"/>
      <c r="K357" s="37"/>
    </row>
    <row r="358" spans="1:11" s="12" customFormat="1" ht="15.75" customHeight="1">
      <c r="A358" s="16">
        <v>353</v>
      </c>
      <c r="B358" s="42">
        <v>70988641</v>
      </c>
      <c r="C358" s="18" t="s">
        <v>404</v>
      </c>
      <c r="D358" s="19">
        <v>471000</v>
      </c>
      <c r="E358" s="37"/>
      <c r="F358" s="37"/>
      <c r="G358" s="37"/>
      <c r="H358" s="37"/>
      <c r="I358" s="37"/>
      <c r="J358" s="37"/>
      <c r="K358" s="37"/>
    </row>
    <row r="359" spans="1:11" s="12" customFormat="1" ht="15.75" customHeight="1">
      <c r="A359" s="31">
        <v>354</v>
      </c>
      <c r="B359" s="36">
        <v>70988650</v>
      </c>
      <c r="C359" s="18" t="s">
        <v>403</v>
      </c>
      <c r="D359" s="19">
        <v>790000</v>
      </c>
      <c r="E359" s="37"/>
      <c r="F359" s="37"/>
      <c r="G359" s="37"/>
      <c r="H359" s="37"/>
      <c r="I359" s="37"/>
      <c r="J359" s="37"/>
      <c r="K359" s="37"/>
    </row>
    <row r="360" spans="1:11" s="41" customFormat="1" ht="15.75" customHeight="1">
      <c r="A360" s="16">
        <v>355</v>
      </c>
      <c r="B360" s="17">
        <v>70989061</v>
      </c>
      <c r="C360" s="18" t="s">
        <v>609</v>
      </c>
      <c r="D360" s="21">
        <v>2593000</v>
      </c>
      <c r="E360" s="12"/>
      <c r="F360" s="12"/>
      <c r="G360" s="12"/>
      <c r="H360" s="12"/>
      <c r="I360" s="12"/>
      <c r="J360" s="12"/>
      <c r="K360" s="12"/>
    </row>
    <row r="361" spans="1:11" s="41" customFormat="1" ht="15.75" customHeight="1">
      <c r="A361" s="31">
        <v>356</v>
      </c>
      <c r="B361" s="17">
        <v>70989079</v>
      </c>
      <c r="C361" s="18" t="s">
        <v>610</v>
      </c>
      <c r="D361" s="21">
        <v>771000</v>
      </c>
      <c r="E361" s="12"/>
      <c r="F361" s="12"/>
      <c r="G361" s="12"/>
      <c r="H361" s="12"/>
      <c r="I361" s="12"/>
      <c r="J361" s="12"/>
      <c r="K361" s="12"/>
    </row>
    <row r="362" spans="1:11" s="41" customFormat="1" ht="15.75" customHeight="1">
      <c r="A362" s="16">
        <v>357</v>
      </c>
      <c r="B362" s="29">
        <v>70989273</v>
      </c>
      <c r="C362" s="18" t="s">
        <v>392</v>
      </c>
      <c r="D362" s="19">
        <v>658000</v>
      </c>
      <c r="E362" s="12"/>
      <c r="F362" s="12"/>
      <c r="G362" s="12"/>
      <c r="H362" s="12"/>
      <c r="I362" s="12"/>
      <c r="J362" s="12"/>
      <c r="K362" s="12"/>
    </row>
    <row r="363" spans="1:11" s="41" customFormat="1" ht="15.75" customHeight="1">
      <c r="A363" s="31">
        <v>358</v>
      </c>
      <c r="B363" s="17">
        <v>70989443</v>
      </c>
      <c r="C363" s="18" t="s">
        <v>335</v>
      </c>
      <c r="D363" s="35">
        <v>200000</v>
      </c>
      <c r="E363" s="13"/>
      <c r="F363" s="13"/>
      <c r="G363" s="13"/>
      <c r="H363" s="13"/>
      <c r="I363" s="13"/>
      <c r="J363" s="13"/>
      <c r="K363" s="13"/>
    </row>
    <row r="364" spans="1:11" s="41" customFormat="1" ht="15.75" customHeight="1">
      <c r="A364" s="16">
        <v>359</v>
      </c>
      <c r="B364" s="32">
        <v>70989451</v>
      </c>
      <c r="C364" s="18" t="s">
        <v>105</v>
      </c>
      <c r="D364" s="33">
        <v>538000</v>
      </c>
      <c r="E364" s="34"/>
      <c r="F364" s="34"/>
      <c r="G364" s="34"/>
      <c r="H364" s="34"/>
      <c r="I364" s="34"/>
      <c r="J364" s="34"/>
      <c r="K364" s="34"/>
    </row>
    <row r="365" spans="1:11" s="41" customFormat="1" ht="15.75" customHeight="1">
      <c r="A365" s="31">
        <v>360</v>
      </c>
      <c r="B365" s="17">
        <v>70989460</v>
      </c>
      <c r="C365" s="18" t="s">
        <v>516</v>
      </c>
      <c r="D365" s="21">
        <v>784000</v>
      </c>
      <c r="E365" s="12"/>
      <c r="F365" s="12"/>
      <c r="G365" s="12"/>
      <c r="H365" s="12"/>
      <c r="I365" s="12"/>
      <c r="J365" s="12"/>
      <c r="K365" s="12"/>
    </row>
    <row r="366" spans="1:4" s="12" customFormat="1" ht="15.75" customHeight="1">
      <c r="A366" s="16">
        <v>361</v>
      </c>
      <c r="B366" s="27">
        <v>70989800</v>
      </c>
      <c r="C366" s="18" t="s">
        <v>249</v>
      </c>
      <c r="D366" s="21">
        <v>680000</v>
      </c>
    </row>
    <row r="367" spans="1:4" s="12" customFormat="1" ht="15.75" customHeight="1">
      <c r="A367" s="31">
        <v>362</v>
      </c>
      <c r="B367" s="17">
        <v>70990743</v>
      </c>
      <c r="C367" s="18" t="s">
        <v>572</v>
      </c>
      <c r="D367" s="21">
        <v>1170000</v>
      </c>
    </row>
    <row r="368" spans="1:4" s="12" customFormat="1" ht="15.75" customHeight="1">
      <c r="A368" s="16">
        <v>363</v>
      </c>
      <c r="B368" s="17">
        <v>70991057</v>
      </c>
      <c r="C368" s="18" t="s">
        <v>446</v>
      </c>
      <c r="D368" s="33">
        <v>225000</v>
      </c>
    </row>
    <row r="369" spans="1:4" s="12" customFormat="1" ht="15.75" customHeight="1">
      <c r="A369" s="31">
        <v>364</v>
      </c>
      <c r="B369" s="17">
        <v>70991065</v>
      </c>
      <c r="C369" s="18" t="s">
        <v>422</v>
      </c>
      <c r="D369" s="19">
        <v>282000</v>
      </c>
    </row>
    <row r="370" spans="1:4" s="12" customFormat="1" ht="15.75" customHeight="1">
      <c r="A370" s="16">
        <v>365</v>
      </c>
      <c r="B370" s="17">
        <v>70991081</v>
      </c>
      <c r="C370" s="18" t="s">
        <v>569</v>
      </c>
      <c r="D370" s="21">
        <v>321000</v>
      </c>
    </row>
    <row r="371" spans="1:4" s="12" customFormat="1" ht="15.75" customHeight="1">
      <c r="A371" s="31">
        <v>366</v>
      </c>
      <c r="B371" s="17">
        <v>70991499</v>
      </c>
      <c r="C371" s="18" t="s">
        <v>491</v>
      </c>
      <c r="D371" s="33">
        <v>754000</v>
      </c>
    </row>
    <row r="372" spans="1:4" s="12" customFormat="1" ht="15.75" customHeight="1">
      <c r="A372" s="16">
        <v>367</v>
      </c>
      <c r="B372" s="17">
        <v>70992711</v>
      </c>
      <c r="C372" s="18" t="s">
        <v>365</v>
      </c>
      <c r="D372" s="19">
        <v>191000</v>
      </c>
    </row>
    <row r="373" spans="1:11" s="12" customFormat="1" ht="15.75" customHeight="1">
      <c r="A373" s="31">
        <v>368</v>
      </c>
      <c r="B373" s="32">
        <v>70992932</v>
      </c>
      <c r="C373" s="18" t="s">
        <v>93</v>
      </c>
      <c r="D373" s="33">
        <v>469000</v>
      </c>
      <c r="E373" s="34"/>
      <c r="F373" s="34"/>
      <c r="G373" s="34"/>
      <c r="H373" s="34"/>
      <c r="I373" s="34"/>
      <c r="J373" s="34"/>
      <c r="K373" s="34"/>
    </row>
    <row r="374" spans="1:11" s="12" customFormat="1" ht="15.75" customHeight="1">
      <c r="A374" s="16">
        <v>369</v>
      </c>
      <c r="B374" s="32">
        <v>70992941</v>
      </c>
      <c r="C374" s="18" t="s">
        <v>92</v>
      </c>
      <c r="D374" s="33">
        <v>914000</v>
      </c>
      <c r="E374" s="34"/>
      <c r="F374" s="34"/>
      <c r="G374" s="34"/>
      <c r="H374" s="34"/>
      <c r="I374" s="34"/>
      <c r="J374" s="34"/>
      <c r="K374" s="34"/>
    </row>
    <row r="375" spans="1:4" s="12" customFormat="1" ht="15.75" customHeight="1">
      <c r="A375" s="31">
        <v>370</v>
      </c>
      <c r="B375" s="17">
        <v>70994340</v>
      </c>
      <c r="C375" s="18" t="s">
        <v>645</v>
      </c>
      <c r="D375" s="21">
        <v>570000</v>
      </c>
    </row>
    <row r="376" spans="1:11" s="12" customFormat="1" ht="15.75" customHeight="1">
      <c r="A376" s="16">
        <v>371</v>
      </c>
      <c r="B376" s="43">
        <v>70994463</v>
      </c>
      <c r="C376" s="18" t="s">
        <v>145</v>
      </c>
      <c r="D376" s="35">
        <v>1440000</v>
      </c>
      <c r="E376" s="38"/>
      <c r="F376" s="38"/>
      <c r="G376" s="38"/>
      <c r="H376" s="38"/>
      <c r="I376" s="38"/>
      <c r="J376" s="38"/>
      <c r="K376" s="38"/>
    </row>
    <row r="377" spans="1:4" s="12" customFormat="1" ht="15.75" customHeight="1">
      <c r="A377" s="31">
        <v>372</v>
      </c>
      <c r="B377" s="45">
        <v>70994544</v>
      </c>
      <c r="C377" s="18" t="s">
        <v>375</v>
      </c>
      <c r="D377" s="19">
        <v>554000</v>
      </c>
    </row>
    <row r="378" spans="1:11" s="12" customFormat="1" ht="15.75" customHeight="1">
      <c r="A378" s="16">
        <v>373</v>
      </c>
      <c r="B378" s="42">
        <v>70994781</v>
      </c>
      <c r="C378" s="18" t="s">
        <v>416</v>
      </c>
      <c r="D378" s="19">
        <v>770000</v>
      </c>
      <c r="E378" s="37"/>
      <c r="F378" s="37"/>
      <c r="G378" s="37"/>
      <c r="H378" s="37"/>
      <c r="I378" s="37"/>
      <c r="J378" s="37"/>
      <c r="K378" s="37"/>
    </row>
    <row r="379" spans="1:4" s="12" customFormat="1" ht="15.75" customHeight="1">
      <c r="A379" s="31">
        <v>374</v>
      </c>
      <c r="B379" s="17">
        <v>70995281</v>
      </c>
      <c r="C379" s="18" t="s">
        <v>530</v>
      </c>
      <c r="D379" s="21">
        <v>993000</v>
      </c>
    </row>
    <row r="380" spans="1:4" s="12" customFormat="1" ht="15.75" customHeight="1">
      <c r="A380" s="16">
        <v>375</v>
      </c>
      <c r="B380" s="17">
        <v>70995362</v>
      </c>
      <c r="C380" s="18" t="s">
        <v>533</v>
      </c>
      <c r="D380" s="21">
        <v>2443000</v>
      </c>
    </row>
    <row r="381" spans="1:4" s="12" customFormat="1" ht="15.75" customHeight="1">
      <c r="A381" s="31">
        <v>376</v>
      </c>
      <c r="B381" s="17">
        <v>70995371</v>
      </c>
      <c r="C381" s="18" t="s">
        <v>535</v>
      </c>
      <c r="D381" s="21">
        <v>1573000</v>
      </c>
    </row>
    <row r="382" spans="1:4" s="12" customFormat="1" ht="15.75" customHeight="1">
      <c r="A382" s="16">
        <v>377</v>
      </c>
      <c r="B382" s="17">
        <v>70995427</v>
      </c>
      <c r="C382" s="18" t="s">
        <v>534</v>
      </c>
      <c r="D382" s="21">
        <v>1692000</v>
      </c>
    </row>
    <row r="383" spans="1:4" s="12" customFormat="1" ht="15.75" customHeight="1">
      <c r="A383" s="31">
        <v>378</v>
      </c>
      <c r="B383" s="17">
        <v>70995435</v>
      </c>
      <c r="C383" s="18" t="s">
        <v>536</v>
      </c>
      <c r="D383" s="21">
        <v>1357000</v>
      </c>
    </row>
    <row r="384" spans="1:11" s="12" customFormat="1" ht="15.75" customHeight="1">
      <c r="A384" s="16">
        <v>379</v>
      </c>
      <c r="B384" s="25">
        <v>70996288</v>
      </c>
      <c r="C384" s="18" t="s">
        <v>54</v>
      </c>
      <c r="D384" s="21">
        <v>1582000</v>
      </c>
      <c r="E384" s="13"/>
      <c r="F384" s="13"/>
      <c r="G384" s="13"/>
      <c r="H384" s="13"/>
      <c r="I384" s="13"/>
      <c r="J384" s="13"/>
      <c r="K384" s="13"/>
    </row>
    <row r="385" spans="1:11" s="12" customFormat="1" ht="15.75" customHeight="1">
      <c r="A385" s="31">
        <v>380</v>
      </c>
      <c r="B385" s="43">
        <v>70997829</v>
      </c>
      <c r="C385" s="18" t="s">
        <v>149</v>
      </c>
      <c r="D385" s="35">
        <v>353000</v>
      </c>
      <c r="E385" s="38"/>
      <c r="F385" s="38"/>
      <c r="G385" s="38"/>
      <c r="H385" s="38"/>
      <c r="I385" s="38"/>
      <c r="J385" s="38"/>
      <c r="K385" s="38"/>
    </row>
    <row r="386" spans="1:11" s="12" customFormat="1" ht="15.75" customHeight="1">
      <c r="A386" s="16">
        <v>381</v>
      </c>
      <c r="B386" s="20">
        <v>70997888</v>
      </c>
      <c r="C386" s="18" t="s">
        <v>10</v>
      </c>
      <c r="D386" s="21">
        <v>684000</v>
      </c>
      <c r="E386" s="10"/>
      <c r="F386" s="10"/>
      <c r="G386" s="10"/>
      <c r="H386" s="10"/>
      <c r="I386" s="10"/>
      <c r="J386" s="10"/>
      <c r="K386" s="10"/>
    </row>
    <row r="387" spans="1:4" s="12" customFormat="1" ht="15.75" customHeight="1">
      <c r="A387" s="31">
        <v>382</v>
      </c>
      <c r="B387" s="17">
        <v>70997900</v>
      </c>
      <c r="C387" s="18" t="s">
        <v>467</v>
      </c>
      <c r="D387" s="33">
        <v>265000</v>
      </c>
    </row>
    <row r="388" spans="1:4" s="12" customFormat="1" ht="15.75" customHeight="1">
      <c r="A388" s="16">
        <v>383</v>
      </c>
      <c r="B388" s="17">
        <v>70997934</v>
      </c>
      <c r="C388" s="18" t="s">
        <v>468</v>
      </c>
      <c r="D388" s="33">
        <v>242000</v>
      </c>
    </row>
    <row r="389" spans="1:11" s="37" customFormat="1" ht="15.75" customHeight="1">
      <c r="A389" s="31">
        <v>384</v>
      </c>
      <c r="B389" s="17">
        <v>70998426</v>
      </c>
      <c r="C389" s="18" t="s">
        <v>189</v>
      </c>
      <c r="D389" s="21">
        <v>1494000</v>
      </c>
      <c r="E389" s="12"/>
      <c r="F389" s="12"/>
      <c r="G389" s="12"/>
      <c r="H389" s="12"/>
      <c r="I389" s="12"/>
      <c r="J389" s="12"/>
      <c r="K389" s="12"/>
    </row>
    <row r="390" spans="1:11" s="37" customFormat="1" ht="15.75" customHeight="1">
      <c r="A390" s="16">
        <v>385</v>
      </c>
      <c r="B390" s="17">
        <v>70998434</v>
      </c>
      <c r="C390" s="18" t="s">
        <v>190</v>
      </c>
      <c r="D390" s="21">
        <v>2898000</v>
      </c>
      <c r="E390" s="12"/>
      <c r="F390" s="12"/>
      <c r="G390" s="12"/>
      <c r="H390" s="12"/>
      <c r="I390" s="12"/>
      <c r="J390" s="12"/>
      <c r="K390" s="12"/>
    </row>
    <row r="391" spans="1:11" s="37" customFormat="1" ht="15.75" customHeight="1">
      <c r="A391" s="31">
        <v>386</v>
      </c>
      <c r="B391" s="26">
        <v>70999163</v>
      </c>
      <c r="C391" s="18" t="s">
        <v>136</v>
      </c>
      <c r="D391" s="21">
        <v>1392000</v>
      </c>
      <c r="E391" s="38"/>
      <c r="F391" s="38"/>
      <c r="G391" s="38"/>
      <c r="H391" s="38"/>
      <c r="I391" s="38"/>
      <c r="J391" s="38"/>
      <c r="K391" s="38"/>
    </row>
    <row r="392" spans="1:11" s="37" customFormat="1" ht="15.75" customHeight="1">
      <c r="A392" s="16">
        <v>387</v>
      </c>
      <c r="B392" s="26">
        <v>70999171</v>
      </c>
      <c r="C392" s="18" t="s">
        <v>126</v>
      </c>
      <c r="D392" s="46">
        <v>3592000</v>
      </c>
      <c r="E392" s="38"/>
      <c r="F392" s="38"/>
      <c r="G392" s="38"/>
      <c r="H392" s="38"/>
      <c r="I392" s="38"/>
      <c r="J392" s="38"/>
      <c r="K392" s="38"/>
    </row>
    <row r="393" spans="1:11" s="37" customFormat="1" ht="15.75" customHeight="1">
      <c r="A393" s="31">
        <v>388</v>
      </c>
      <c r="B393" s="26">
        <v>70999180</v>
      </c>
      <c r="C393" s="18" t="s">
        <v>124</v>
      </c>
      <c r="D393" s="21">
        <v>3085000</v>
      </c>
      <c r="E393" s="38"/>
      <c r="F393" s="38"/>
      <c r="G393" s="38"/>
      <c r="H393" s="38"/>
      <c r="I393" s="38"/>
      <c r="J393" s="38"/>
      <c r="K393" s="38"/>
    </row>
    <row r="394" spans="1:11" s="37" customFormat="1" ht="15.75" customHeight="1">
      <c r="A394" s="16">
        <v>389</v>
      </c>
      <c r="B394" s="26">
        <v>70999236</v>
      </c>
      <c r="C394" s="18" t="s">
        <v>129</v>
      </c>
      <c r="D394" s="21">
        <v>2255000</v>
      </c>
      <c r="E394" s="38"/>
      <c r="F394" s="38"/>
      <c r="G394" s="38"/>
      <c r="H394" s="38"/>
      <c r="I394" s="38"/>
      <c r="J394" s="38"/>
      <c r="K394" s="38"/>
    </row>
    <row r="395" spans="1:11" s="37" customFormat="1" ht="15.75" customHeight="1">
      <c r="A395" s="31">
        <v>390</v>
      </c>
      <c r="B395" s="26">
        <v>70999244</v>
      </c>
      <c r="C395" s="18" t="s">
        <v>128</v>
      </c>
      <c r="D395" s="21">
        <v>2866000</v>
      </c>
      <c r="E395" s="38"/>
      <c r="F395" s="38"/>
      <c r="G395" s="38"/>
      <c r="H395" s="38"/>
      <c r="I395" s="38"/>
      <c r="J395" s="38"/>
      <c r="K395" s="38"/>
    </row>
    <row r="396" spans="1:11" s="37" customFormat="1" ht="15.75" customHeight="1">
      <c r="A396" s="16">
        <v>391</v>
      </c>
      <c r="B396" s="26">
        <v>70999252</v>
      </c>
      <c r="C396" s="18" t="s">
        <v>130</v>
      </c>
      <c r="D396" s="21">
        <v>3124000</v>
      </c>
      <c r="E396" s="38"/>
      <c r="F396" s="38"/>
      <c r="G396" s="38"/>
      <c r="H396" s="38"/>
      <c r="I396" s="38"/>
      <c r="J396" s="38"/>
      <c r="K396" s="38"/>
    </row>
    <row r="397" spans="1:11" s="37" customFormat="1" ht="15.75" customHeight="1">
      <c r="A397" s="31">
        <v>392</v>
      </c>
      <c r="B397" s="26">
        <v>70999279</v>
      </c>
      <c r="C397" s="18" t="s">
        <v>125</v>
      </c>
      <c r="D397" s="21">
        <v>2772000</v>
      </c>
      <c r="E397" s="38"/>
      <c r="F397" s="38"/>
      <c r="G397" s="38"/>
      <c r="H397" s="38"/>
      <c r="I397" s="38"/>
      <c r="J397" s="38"/>
      <c r="K397" s="38"/>
    </row>
    <row r="398" spans="1:11" s="37" customFormat="1" ht="15.75" customHeight="1">
      <c r="A398" s="16">
        <v>393</v>
      </c>
      <c r="B398" s="26">
        <v>70999325</v>
      </c>
      <c r="C398" s="18" t="s">
        <v>134</v>
      </c>
      <c r="D398" s="21">
        <v>3198000</v>
      </c>
      <c r="E398" s="38"/>
      <c r="F398" s="38"/>
      <c r="G398" s="38"/>
      <c r="H398" s="38"/>
      <c r="I398" s="38"/>
      <c r="J398" s="38"/>
      <c r="K398" s="38"/>
    </row>
    <row r="399" spans="1:11" s="37" customFormat="1" ht="15.75" customHeight="1">
      <c r="A399" s="31">
        <v>394</v>
      </c>
      <c r="B399" s="26">
        <v>70999341</v>
      </c>
      <c r="C399" s="18" t="s">
        <v>139</v>
      </c>
      <c r="D399" s="21">
        <v>555000</v>
      </c>
      <c r="E399" s="38"/>
      <c r="F399" s="38"/>
      <c r="G399" s="38"/>
      <c r="H399" s="38"/>
      <c r="I399" s="38"/>
      <c r="J399" s="38"/>
      <c r="K399" s="38"/>
    </row>
    <row r="400" spans="1:11" s="37" customFormat="1" ht="15.75" customHeight="1">
      <c r="A400" s="16">
        <v>395</v>
      </c>
      <c r="B400" s="26">
        <v>70999350</v>
      </c>
      <c r="C400" s="18" t="s">
        <v>138</v>
      </c>
      <c r="D400" s="21">
        <v>635000</v>
      </c>
      <c r="E400" s="38"/>
      <c r="F400" s="38"/>
      <c r="G400" s="38"/>
      <c r="H400" s="38"/>
      <c r="I400" s="38"/>
      <c r="J400" s="38"/>
      <c r="K400" s="38"/>
    </row>
    <row r="401" spans="1:11" s="37" customFormat="1" ht="15.75" customHeight="1">
      <c r="A401" s="31">
        <v>396</v>
      </c>
      <c r="B401" s="26">
        <v>70999368</v>
      </c>
      <c r="C401" s="18" t="s">
        <v>137</v>
      </c>
      <c r="D401" s="21">
        <v>969000</v>
      </c>
      <c r="E401" s="38"/>
      <c r="F401" s="38"/>
      <c r="G401" s="38"/>
      <c r="H401" s="38"/>
      <c r="I401" s="38"/>
      <c r="J401" s="38"/>
      <c r="K401" s="38"/>
    </row>
    <row r="402" spans="1:4" s="37" customFormat="1" ht="15.75" customHeight="1">
      <c r="A402" s="16">
        <v>397</v>
      </c>
      <c r="B402" s="42">
        <v>70999406</v>
      </c>
      <c r="C402" s="18" t="s">
        <v>413</v>
      </c>
      <c r="D402" s="19">
        <v>167000</v>
      </c>
    </row>
    <row r="403" spans="1:11" s="37" customFormat="1" ht="15.75" customHeight="1">
      <c r="A403" s="31">
        <v>398</v>
      </c>
      <c r="B403" s="17">
        <v>70999422</v>
      </c>
      <c r="C403" s="18" t="s">
        <v>515</v>
      </c>
      <c r="D403" s="21">
        <v>1680000</v>
      </c>
      <c r="E403" s="12"/>
      <c r="F403" s="12"/>
      <c r="G403" s="12"/>
      <c r="H403" s="12"/>
      <c r="I403" s="12"/>
      <c r="J403" s="12"/>
      <c r="K403" s="12"/>
    </row>
    <row r="404" spans="1:11" s="37" customFormat="1" ht="15.75" customHeight="1">
      <c r="A404" s="16">
        <v>399</v>
      </c>
      <c r="B404" s="17">
        <v>70999457</v>
      </c>
      <c r="C404" s="18" t="s">
        <v>640</v>
      </c>
      <c r="D404" s="21">
        <v>261000</v>
      </c>
      <c r="E404" s="12"/>
      <c r="F404" s="12"/>
      <c r="G404" s="12"/>
      <c r="H404" s="12"/>
      <c r="I404" s="12"/>
      <c r="J404" s="12"/>
      <c r="K404" s="12"/>
    </row>
    <row r="405" spans="1:11" s="37" customFormat="1" ht="15.75" customHeight="1">
      <c r="A405" s="31">
        <v>400</v>
      </c>
      <c r="B405" s="17">
        <v>70999465</v>
      </c>
      <c r="C405" s="18" t="s">
        <v>639</v>
      </c>
      <c r="D405" s="21">
        <v>806000</v>
      </c>
      <c r="E405" s="12"/>
      <c r="F405" s="12"/>
      <c r="G405" s="12"/>
      <c r="H405" s="12"/>
      <c r="I405" s="12"/>
      <c r="J405" s="12"/>
      <c r="K405" s="12"/>
    </row>
    <row r="406" spans="1:11" s="37" customFormat="1" ht="15.75" customHeight="1">
      <c r="A406" s="16">
        <v>401</v>
      </c>
      <c r="B406" s="26">
        <v>70999627</v>
      </c>
      <c r="C406" s="18" t="s">
        <v>140</v>
      </c>
      <c r="D406" s="21">
        <v>3494000</v>
      </c>
      <c r="E406" s="38"/>
      <c r="F406" s="38"/>
      <c r="G406" s="38"/>
      <c r="H406" s="38"/>
      <c r="I406" s="38"/>
      <c r="J406" s="38"/>
      <c r="K406" s="38"/>
    </row>
    <row r="407" spans="1:11" s="37" customFormat="1" ht="15.75" customHeight="1">
      <c r="A407" s="31">
        <v>402</v>
      </c>
      <c r="B407" s="43">
        <v>70999651</v>
      </c>
      <c r="C407" s="18" t="s">
        <v>142</v>
      </c>
      <c r="D407" s="35">
        <v>749000</v>
      </c>
      <c r="E407" s="38"/>
      <c r="F407" s="38"/>
      <c r="G407" s="38"/>
      <c r="H407" s="38"/>
      <c r="I407" s="38"/>
      <c r="J407" s="38"/>
      <c r="K407" s="38"/>
    </row>
    <row r="408" spans="1:11" s="37" customFormat="1" ht="15.75" customHeight="1">
      <c r="A408" s="16">
        <v>403</v>
      </c>
      <c r="B408" s="26">
        <v>70999686</v>
      </c>
      <c r="C408" s="18" t="s">
        <v>120</v>
      </c>
      <c r="D408" s="21">
        <v>331000</v>
      </c>
      <c r="E408" s="38"/>
      <c r="F408" s="38"/>
      <c r="G408" s="38"/>
      <c r="H408" s="38"/>
      <c r="I408" s="38"/>
      <c r="J408" s="38"/>
      <c r="K408" s="38"/>
    </row>
    <row r="409" spans="1:11" s="37" customFormat="1" ht="15.75" customHeight="1">
      <c r="A409" s="31">
        <v>404</v>
      </c>
      <c r="B409" s="26">
        <v>70999759</v>
      </c>
      <c r="C409" s="18" t="s">
        <v>117</v>
      </c>
      <c r="D409" s="21">
        <v>515000</v>
      </c>
      <c r="E409" s="38"/>
      <c r="F409" s="38"/>
      <c r="G409" s="38"/>
      <c r="H409" s="38"/>
      <c r="I409" s="38"/>
      <c r="J409" s="38"/>
      <c r="K409" s="38"/>
    </row>
    <row r="410" spans="1:11" s="37" customFormat="1" ht="15.75" customHeight="1">
      <c r="A410" s="16">
        <v>405</v>
      </c>
      <c r="B410" s="26">
        <v>70999775</v>
      </c>
      <c r="C410" s="18" t="s">
        <v>119</v>
      </c>
      <c r="D410" s="21">
        <v>981000</v>
      </c>
      <c r="E410" s="38"/>
      <c r="F410" s="38"/>
      <c r="G410" s="38"/>
      <c r="H410" s="38"/>
      <c r="I410" s="38"/>
      <c r="J410" s="38"/>
      <c r="K410" s="38"/>
    </row>
    <row r="411" spans="1:11" s="12" customFormat="1" ht="15.75" customHeight="1">
      <c r="A411" s="31">
        <v>406</v>
      </c>
      <c r="B411" s="43">
        <v>70999783</v>
      </c>
      <c r="C411" s="18" t="s">
        <v>113</v>
      </c>
      <c r="D411" s="35">
        <v>970000</v>
      </c>
      <c r="E411" s="38"/>
      <c r="F411" s="38"/>
      <c r="G411" s="38"/>
      <c r="H411" s="38"/>
      <c r="I411" s="38"/>
      <c r="J411" s="38"/>
      <c r="K411" s="38"/>
    </row>
    <row r="412" spans="1:11" s="12" customFormat="1" ht="15.75" customHeight="1">
      <c r="A412" s="16">
        <v>407</v>
      </c>
      <c r="B412" s="26">
        <v>70999953</v>
      </c>
      <c r="C412" s="18" t="s">
        <v>118</v>
      </c>
      <c r="D412" s="21">
        <v>871000</v>
      </c>
      <c r="E412" s="38"/>
      <c r="F412" s="38"/>
      <c r="G412" s="38"/>
      <c r="H412" s="38"/>
      <c r="I412" s="38"/>
      <c r="J412" s="38"/>
      <c r="K412" s="38"/>
    </row>
    <row r="413" spans="1:11" s="12" customFormat="1" ht="15.75" customHeight="1">
      <c r="A413" s="31">
        <v>408</v>
      </c>
      <c r="B413" s="26">
        <v>70999988</v>
      </c>
      <c r="C413" s="18" t="s">
        <v>115</v>
      </c>
      <c r="D413" s="21">
        <v>1018000</v>
      </c>
      <c r="E413" s="38"/>
      <c r="F413" s="38"/>
      <c r="G413" s="38"/>
      <c r="H413" s="38"/>
      <c r="I413" s="38"/>
      <c r="J413" s="38"/>
      <c r="K413" s="38"/>
    </row>
    <row r="414" spans="1:4" s="12" customFormat="1" ht="15.75" customHeight="1">
      <c r="A414" s="16">
        <v>409</v>
      </c>
      <c r="B414" s="29">
        <v>71000011</v>
      </c>
      <c r="C414" s="18" t="s">
        <v>379</v>
      </c>
      <c r="D414" s="19">
        <v>2109000</v>
      </c>
    </row>
    <row r="415" spans="1:11" s="12" customFormat="1" ht="15.75" customHeight="1">
      <c r="A415" s="31">
        <v>410</v>
      </c>
      <c r="B415" s="26">
        <v>71000054</v>
      </c>
      <c r="C415" s="18" t="s">
        <v>114</v>
      </c>
      <c r="D415" s="21">
        <v>332000</v>
      </c>
      <c r="E415" s="38"/>
      <c r="F415" s="38"/>
      <c r="G415" s="38"/>
      <c r="H415" s="38"/>
      <c r="I415" s="38"/>
      <c r="J415" s="38"/>
      <c r="K415" s="38"/>
    </row>
    <row r="416" spans="1:11" s="12" customFormat="1" ht="15.75" customHeight="1">
      <c r="A416" s="16">
        <v>411</v>
      </c>
      <c r="B416" s="43">
        <v>71000101</v>
      </c>
      <c r="C416" s="18" t="s">
        <v>112</v>
      </c>
      <c r="D416" s="35">
        <v>899000</v>
      </c>
      <c r="E416" s="38"/>
      <c r="F416" s="38"/>
      <c r="G416" s="38"/>
      <c r="H416" s="38"/>
      <c r="I416" s="38"/>
      <c r="J416" s="38"/>
      <c r="K416" s="38"/>
    </row>
    <row r="417" spans="1:11" s="12" customFormat="1" ht="15.75" customHeight="1">
      <c r="A417" s="31">
        <v>412</v>
      </c>
      <c r="B417" s="26">
        <v>71000119</v>
      </c>
      <c r="C417" s="18" t="s">
        <v>121</v>
      </c>
      <c r="D417" s="21">
        <v>807000</v>
      </c>
      <c r="E417" s="38"/>
      <c r="F417" s="38"/>
      <c r="G417" s="38"/>
      <c r="H417" s="38"/>
      <c r="I417" s="38"/>
      <c r="J417" s="38"/>
      <c r="K417" s="38"/>
    </row>
    <row r="418" spans="1:4" s="12" customFormat="1" ht="15.75" customHeight="1">
      <c r="A418" s="16">
        <v>413</v>
      </c>
      <c r="B418" s="17">
        <v>71000127</v>
      </c>
      <c r="C418" s="18" t="s">
        <v>641</v>
      </c>
      <c r="D418" s="21">
        <v>1287000</v>
      </c>
    </row>
    <row r="419" spans="1:11" s="12" customFormat="1" ht="15.75" customHeight="1">
      <c r="A419" s="31">
        <v>414</v>
      </c>
      <c r="B419" s="26">
        <v>71000160</v>
      </c>
      <c r="C419" s="18" t="s">
        <v>122</v>
      </c>
      <c r="D419" s="21">
        <v>3619000</v>
      </c>
      <c r="E419" s="38"/>
      <c r="F419" s="38"/>
      <c r="G419" s="38"/>
      <c r="H419" s="38"/>
      <c r="I419" s="38"/>
      <c r="J419" s="38"/>
      <c r="K419" s="38"/>
    </row>
    <row r="420" spans="1:11" s="12" customFormat="1" ht="15.75" customHeight="1">
      <c r="A420" s="16">
        <v>415</v>
      </c>
      <c r="B420" s="26">
        <v>71000194</v>
      </c>
      <c r="C420" s="18" t="s">
        <v>123</v>
      </c>
      <c r="D420" s="21">
        <v>485000</v>
      </c>
      <c r="E420" s="38"/>
      <c r="F420" s="38"/>
      <c r="G420" s="38"/>
      <c r="H420" s="38"/>
      <c r="I420" s="38"/>
      <c r="J420" s="38"/>
      <c r="K420" s="38"/>
    </row>
    <row r="421" spans="1:4" s="12" customFormat="1" ht="15.75" customHeight="1">
      <c r="A421" s="31">
        <v>416</v>
      </c>
      <c r="B421" s="17">
        <v>71000852</v>
      </c>
      <c r="C421" s="18" t="s">
        <v>21</v>
      </c>
      <c r="D421" s="21">
        <v>514000</v>
      </c>
    </row>
    <row r="422" spans="1:4" s="12" customFormat="1" ht="15.75" customHeight="1">
      <c r="A422" s="16">
        <v>417</v>
      </c>
      <c r="B422" s="17">
        <v>71000861</v>
      </c>
      <c r="C422" s="18" t="s">
        <v>28</v>
      </c>
      <c r="D422" s="21">
        <v>821000</v>
      </c>
    </row>
    <row r="423" spans="1:4" s="12" customFormat="1" ht="15.75" customHeight="1">
      <c r="A423" s="31">
        <v>418</v>
      </c>
      <c r="B423" s="17">
        <v>71000879</v>
      </c>
      <c r="C423" s="18" t="s">
        <v>24</v>
      </c>
      <c r="D423" s="21">
        <v>477000</v>
      </c>
    </row>
    <row r="424" spans="1:4" s="12" customFormat="1" ht="15.75" customHeight="1">
      <c r="A424" s="16">
        <v>419</v>
      </c>
      <c r="B424" s="17">
        <v>71000887</v>
      </c>
      <c r="C424" s="18" t="s">
        <v>30</v>
      </c>
      <c r="D424" s="21">
        <v>705000</v>
      </c>
    </row>
    <row r="425" spans="1:11" s="12" customFormat="1" ht="15.75" customHeight="1">
      <c r="A425" s="31">
        <v>420</v>
      </c>
      <c r="B425" s="17">
        <v>71000984</v>
      </c>
      <c r="C425" s="18" t="s">
        <v>362</v>
      </c>
      <c r="D425" s="35">
        <v>614000</v>
      </c>
      <c r="E425" s="13"/>
      <c r="F425" s="13"/>
      <c r="G425" s="13"/>
      <c r="H425" s="13"/>
      <c r="I425" s="13"/>
      <c r="J425" s="13"/>
      <c r="K425" s="13"/>
    </row>
    <row r="426" spans="1:11" s="12" customFormat="1" ht="15.75" customHeight="1">
      <c r="A426" s="16">
        <v>421</v>
      </c>
      <c r="B426" s="43">
        <v>71002006</v>
      </c>
      <c r="C426" s="18" t="s">
        <v>154</v>
      </c>
      <c r="D426" s="21">
        <v>806000</v>
      </c>
      <c r="E426" s="38"/>
      <c r="F426" s="38"/>
      <c r="G426" s="38"/>
      <c r="H426" s="38"/>
      <c r="I426" s="38"/>
      <c r="J426" s="38"/>
      <c r="K426" s="38"/>
    </row>
    <row r="427" spans="1:11" s="12" customFormat="1" ht="15.75" customHeight="1">
      <c r="A427" s="31">
        <v>422</v>
      </c>
      <c r="B427" s="20">
        <v>71002529</v>
      </c>
      <c r="C427" s="18" t="s">
        <v>49</v>
      </c>
      <c r="D427" s="21">
        <v>1618000</v>
      </c>
      <c r="E427" s="13"/>
      <c r="F427" s="13"/>
      <c r="G427" s="13"/>
      <c r="H427" s="13"/>
      <c r="I427" s="13"/>
      <c r="J427" s="13"/>
      <c r="K427" s="13"/>
    </row>
    <row r="428" spans="1:11" s="12" customFormat="1" ht="15.75" customHeight="1">
      <c r="A428" s="16">
        <v>423</v>
      </c>
      <c r="B428" s="20">
        <v>71002537</v>
      </c>
      <c r="C428" s="18" t="s">
        <v>48</v>
      </c>
      <c r="D428" s="21">
        <v>733000</v>
      </c>
      <c r="E428" s="13"/>
      <c r="F428" s="13"/>
      <c r="G428" s="13"/>
      <c r="H428" s="13"/>
      <c r="I428" s="13"/>
      <c r="J428" s="13"/>
      <c r="K428" s="13"/>
    </row>
    <row r="429" spans="1:4" s="12" customFormat="1" ht="15.75" customHeight="1">
      <c r="A429" s="31">
        <v>424</v>
      </c>
      <c r="B429" s="29">
        <v>71003975</v>
      </c>
      <c r="C429" s="18" t="s">
        <v>372</v>
      </c>
      <c r="D429" s="19">
        <v>378000</v>
      </c>
    </row>
    <row r="430" spans="1:4" s="12" customFormat="1" ht="15.75" customHeight="1">
      <c r="A430" s="16">
        <v>425</v>
      </c>
      <c r="B430" s="17">
        <v>71004629</v>
      </c>
      <c r="C430" s="18" t="s">
        <v>568</v>
      </c>
      <c r="D430" s="21">
        <v>213000</v>
      </c>
    </row>
    <row r="431" spans="1:4" s="12" customFormat="1" ht="15.75" customHeight="1">
      <c r="A431" s="31">
        <v>426</v>
      </c>
      <c r="B431" s="17">
        <v>71005081</v>
      </c>
      <c r="C431" s="18" t="s">
        <v>519</v>
      </c>
      <c r="D431" s="21">
        <v>2145000</v>
      </c>
    </row>
    <row r="432" spans="1:4" s="12" customFormat="1" ht="15.75" customHeight="1">
      <c r="A432" s="16">
        <v>427</v>
      </c>
      <c r="B432" s="45">
        <v>71005145</v>
      </c>
      <c r="C432" s="18" t="s">
        <v>376</v>
      </c>
      <c r="D432" s="19">
        <v>382000</v>
      </c>
    </row>
    <row r="433" spans="1:4" s="12" customFormat="1" ht="15.75" customHeight="1">
      <c r="A433" s="31">
        <v>428</v>
      </c>
      <c r="B433" s="27">
        <v>71005293</v>
      </c>
      <c r="C433" s="18" t="s">
        <v>605</v>
      </c>
      <c r="D433" s="21">
        <v>447000</v>
      </c>
    </row>
    <row r="434" spans="1:4" s="12" customFormat="1" ht="15.75" customHeight="1">
      <c r="A434" s="16">
        <v>429</v>
      </c>
      <c r="B434" s="29">
        <v>71185763</v>
      </c>
      <c r="C434" s="18" t="s">
        <v>391</v>
      </c>
      <c r="D434" s="19">
        <v>358000</v>
      </c>
    </row>
    <row r="435" spans="1:4" s="12" customFormat="1" ht="15.75" customHeight="1">
      <c r="A435" s="31">
        <v>430</v>
      </c>
      <c r="B435" s="17">
        <v>71295020</v>
      </c>
      <c r="C435" s="18" t="s">
        <v>451</v>
      </c>
      <c r="D435" s="33">
        <v>122000</v>
      </c>
    </row>
    <row r="436" spans="1:4" s="12" customFormat="1" ht="15.75" customHeight="1">
      <c r="A436" s="16">
        <v>431</v>
      </c>
      <c r="B436" s="17">
        <v>72035480</v>
      </c>
      <c r="C436" s="18" t="s">
        <v>39</v>
      </c>
      <c r="D436" s="21">
        <v>3205000</v>
      </c>
    </row>
    <row r="437" spans="1:4" s="12" customFormat="1" ht="15.75" customHeight="1">
      <c r="A437" s="31">
        <v>432</v>
      </c>
      <c r="B437" s="17">
        <v>72069899</v>
      </c>
      <c r="C437" s="18" t="s">
        <v>483</v>
      </c>
      <c r="D437" s="33">
        <v>309000</v>
      </c>
    </row>
    <row r="438" spans="1:11" s="12" customFormat="1" ht="15.75" customHeight="1">
      <c r="A438" s="16">
        <v>433</v>
      </c>
      <c r="B438" s="26">
        <v>72071397</v>
      </c>
      <c r="C438" s="18" t="s">
        <v>141</v>
      </c>
      <c r="D438" s="21">
        <v>1211000</v>
      </c>
      <c r="E438" s="38"/>
      <c r="F438" s="38"/>
      <c r="G438" s="38"/>
      <c r="H438" s="38"/>
      <c r="I438" s="38"/>
      <c r="J438" s="38"/>
      <c r="K438" s="38"/>
    </row>
    <row r="439" spans="1:11" s="12" customFormat="1" ht="15.75" customHeight="1">
      <c r="A439" s="31">
        <v>434</v>
      </c>
      <c r="B439" s="26">
        <v>72074183</v>
      </c>
      <c r="C439" s="18" t="s">
        <v>135</v>
      </c>
      <c r="D439" s="21">
        <v>268000</v>
      </c>
      <c r="E439" s="38"/>
      <c r="F439" s="38"/>
      <c r="G439" s="38"/>
      <c r="H439" s="38"/>
      <c r="I439" s="38"/>
      <c r="J439" s="38"/>
      <c r="K439" s="38"/>
    </row>
    <row r="440" spans="1:4" s="12" customFormat="1" ht="15.75" customHeight="1">
      <c r="A440" s="16">
        <v>435</v>
      </c>
      <c r="B440" s="17">
        <v>72088150</v>
      </c>
      <c r="C440" s="18" t="s">
        <v>462</v>
      </c>
      <c r="D440" s="33">
        <v>342000</v>
      </c>
    </row>
    <row r="441" spans="1:11" s="12" customFormat="1" ht="15.75" customHeight="1">
      <c r="A441" s="31">
        <v>436</v>
      </c>
      <c r="B441" s="17">
        <v>72542179</v>
      </c>
      <c r="C441" s="18" t="s">
        <v>585</v>
      </c>
      <c r="D441" s="21">
        <v>943000</v>
      </c>
      <c r="E441" s="13"/>
      <c r="F441" s="13"/>
      <c r="G441" s="13"/>
      <c r="H441" s="13"/>
      <c r="I441" s="13"/>
      <c r="J441" s="13"/>
      <c r="K441" s="13"/>
    </row>
    <row r="442" spans="1:4" s="12" customFormat="1" ht="15.75" customHeight="1">
      <c r="A442" s="16">
        <v>437</v>
      </c>
      <c r="B442" s="17">
        <v>72542713</v>
      </c>
      <c r="C442" s="18" t="s">
        <v>531</v>
      </c>
      <c r="D442" s="21">
        <v>1292000</v>
      </c>
    </row>
    <row r="443" spans="1:4" s="12" customFormat="1" ht="15.75" customHeight="1">
      <c r="A443" s="31">
        <v>438</v>
      </c>
      <c r="B443" s="17">
        <v>72542721</v>
      </c>
      <c r="C443" s="18" t="s">
        <v>532</v>
      </c>
      <c r="D443" s="21">
        <v>1859000</v>
      </c>
    </row>
    <row r="444" spans="1:4" s="12" customFormat="1" ht="15.75" customHeight="1">
      <c r="A444" s="16">
        <v>439</v>
      </c>
      <c r="B444" s="27">
        <v>72545461</v>
      </c>
      <c r="C444" s="18" t="s">
        <v>246</v>
      </c>
      <c r="D444" s="21">
        <v>2877000</v>
      </c>
    </row>
    <row r="445" spans="1:11" s="12" customFormat="1" ht="15.75" customHeight="1">
      <c r="A445" s="31">
        <v>440</v>
      </c>
      <c r="B445" s="27">
        <v>72545917</v>
      </c>
      <c r="C445" s="18" t="s">
        <v>360</v>
      </c>
      <c r="D445" s="35">
        <v>3564000</v>
      </c>
      <c r="E445" s="13"/>
      <c r="F445" s="13"/>
      <c r="G445" s="13"/>
      <c r="H445" s="13"/>
      <c r="I445" s="13"/>
      <c r="J445" s="13"/>
      <c r="K445" s="13"/>
    </row>
    <row r="446" spans="1:11" s="12" customFormat="1" ht="15.75" customHeight="1">
      <c r="A446" s="16">
        <v>441</v>
      </c>
      <c r="B446" s="17">
        <v>72545933</v>
      </c>
      <c r="C446" s="18" t="s">
        <v>357</v>
      </c>
      <c r="D446" s="35">
        <v>5037000</v>
      </c>
      <c r="E446" s="13"/>
      <c r="F446" s="13"/>
      <c r="G446" s="13"/>
      <c r="H446" s="13"/>
      <c r="I446" s="13"/>
      <c r="J446" s="13"/>
      <c r="K446" s="13"/>
    </row>
    <row r="447" spans="1:11" s="12" customFormat="1" ht="15.75" customHeight="1">
      <c r="A447" s="31">
        <v>442</v>
      </c>
      <c r="B447" s="32">
        <v>72547839</v>
      </c>
      <c r="C447" s="18" t="s">
        <v>66</v>
      </c>
      <c r="D447" s="33">
        <v>189000</v>
      </c>
      <c r="E447" s="34"/>
      <c r="F447" s="34"/>
      <c r="G447" s="34"/>
      <c r="H447" s="34"/>
      <c r="I447" s="34"/>
      <c r="J447" s="34"/>
      <c r="K447" s="34"/>
    </row>
    <row r="448" spans="1:11" s="12" customFormat="1" ht="15.75" customHeight="1">
      <c r="A448" s="16">
        <v>443</v>
      </c>
      <c r="B448" s="20">
        <v>72553448</v>
      </c>
      <c r="C448" s="18" t="s">
        <v>15</v>
      </c>
      <c r="D448" s="21">
        <v>468000</v>
      </c>
      <c r="E448" s="11"/>
      <c r="F448" s="11"/>
      <c r="G448" s="11"/>
      <c r="H448" s="11"/>
      <c r="I448" s="11"/>
      <c r="J448" s="11"/>
      <c r="K448" s="11"/>
    </row>
    <row r="449" spans="1:11" s="12" customFormat="1" ht="15.75" customHeight="1">
      <c r="A449" s="31">
        <v>444</v>
      </c>
      <c r="B449" s="6">
        <v>72553669</v>
      </c>
      <c r="C449" s="18" t="s">
        <v>56</v>
      </c>
      <c r="D449" s="21">
        <v>121000</v>
      </c>
      <c r="E449" s="13"/>
      <c r="F449" s="13"/>
      <c r="G449" s="13"/>
      <c r="H449" s="13"/>
      <c r="I449" s="13"/>
      <c r="J449" s="13"/>
      <c r="K449" s="13"/>
    </row>
    <row r="450" spans="1:11" s="12" customFormat="1" ht="15.75" customHeight="1">
      <c r="A450" s="16">
        <v>445</v>
      </c>
      <c r="B450" s="32">
        <v>72564296</v>
      </c>
      <c r="C450" s="18" t="s">
        <v>60</v>
      </c>
      <c r="D450" s="33">
        <v>1143000</v>
      </c>
      <c r="E450" s="34"/>
      <c r="F450" s="34"/>
      <c r="G450" s="34"/>
      <c r="H450" s="34"/>
      <c r="I450" s="34"/>
      <c r="J450" s="34"/>
      <c r="K450" s="34"/>
    </row>
    <row r="451" spans="1:11" s="12" customFormat="1" ht="15.75" customHeight="1">
      <c r="A451" s="31">
        <v>446</v>
      </c>
      <c r="B451" s="20">
        <v>73184195</v>
      </c>
      <c r="C451" s="18" t="s">
        <v>2</v>
      </c>
      <c r="D451" s="21">
        <v>488000</v>
      </c>
      <c r="E451" s="10"/>
      <c r="F451" s="10"/>
      <c r="G451" s="10"/>
      <c r="H451" s="10"/>
      <c r="I451" s="10"/>
      <c r="J451" s="10"/>
      <c r="K451" s="10"/>
    </row>
    <row r="452" spans="1:11" s="12" customFormat="1" ht="15.75" customHeight="1">
      <c r="A452" s="16">
        <v>447</v>
      </c>
      <c r="B452" s="27">
        <v>73184209</v>
      </c>
      <c r="C452" s="18" t="s">
        <v>307</v>
      </c>
      <c r="D452" s="35">
        <v>887000</v>
      </c>
      <c r="E452" s="13"/>
      <c r="F452" s="13"/>
      <c r="G452" s="13"/>
      <c r="H452" s="13"/>
      <c r="I452" s="13"/>
      <c r="J452" s="13"/>
      <c r="K452" s="13"/>
    </row>
    <row r="453" spans="1:11" s="12" customFormat="1" ht="15.75" customHeight="1">
      <c r="A453" s="31">
        <v>448</v>
      </c>
      <c r="B453" s="32">
        <v>73184217</v>
      </c>
      <c r="C453" s="18" t="s">
        <v>111</v>
      </c>
      <c r="D453" s="33">
        <v>467000</v>
      </c>
      <c r="E453" s="34"/>
      <c r="F453" s="34"/>
      <c r="G453" s="34"/>
      <c r="H453" s="34"/>
      <c r="I453" s="34"/>
      <c r="J453" s="34"/>
      <c r="K453" s="34"/>
    </row>
    <row r="454" spans="1:4" s="12" customFormat="1" ht="15.75" customHeight="1">
      <c r="A454" s="16">
        <v>449</v>
      </c>
      <c r="B454" s="17">
        <v>73184276</v>
      </c>
      <c r="C454" s="18" t="s">
        <v>466</v>
      </c>
      <c r="D454" s="33">
        <v>707000</v>
      </c>
    </row>
    <row r="455" spans="1:11" s="12" customFormat="1" ht="15.75" customHeight="1">
      <c r="A455" s="31">
        <v>450</v>
      </c>
      <c r="B455" s="17">
        <v>73184322</v>
      </c>
      <c r="C455" s="18" t="s">
        <v>579</v>
      </c>
      <c r="D455" s="21">
        <v>865000</v>
      </c>
      <c r="E455" s="13"/>
      <c r="F455" s="13"/>
      <c r="G455" s="13"/>
      <c r="H455" s="13"/>
      <c r="I455" s="13"/>
      <c r="J455" s="13"/>
      <c r="K455" s="13"/>
    </row>
    <row r="456" spans="1:4" s="12" customFormat="1" ht="15.75" customHeight="1">
      <c r="A456" s="16">
        <v>451</v>
      </c>
      <c r="B456" s="17">
        <v>73184357</v>
      </c>
      <c r="C456" s="18" t="s">
        <v>486</v>
      </c>
      <c r="D456" s="33">
        <v>1619000</v>
      </c>
    </row>
    <row r="457" spans="1:11" s="12" customFormat="1" ht="15.75" customHeight="1">
      <c r="A457" s="31">
        <v>452</v>
      </c>
      <c r="B457" s="32">
        <v>73184365</v>
      </c>
      <c r="C457" s="18" t="s">
        <v>101</v>
      </c>
      <c r="D457" s="33">
        <v>400000</v>
      </c>
      <c r="E457" s="34"/>
      <c r="F457" s="34"/>
      <c r="G457" s="34"/>
      <c r="H457" s="34"/>
      <c r="I457" s="34"/>
      <c r="J457" s="34"/>
      <c r="K457" s="34"/>
    </row>
    <row r="458" spans="1:11" s="12" customFormat="1" ht="15.75" customHeight="1">
      <c r="A458" s="16">
        <v>453</v>
      </c>
      <c r="B458" s="20">
        <v>73184454</v>
      </c>
      <c r="C458" s="18" t="s">
        <v>6</v>
      </c>
      <c r="D458" s="21">
        <v>663000</v>
      </c>
      <c r="E458" s="10"/>
      <c r="F458" s="10"/>
      <c r="G458" s="10"/>
      <c r="H458" s="10"/>
      <c r="I458" s="10"/>
      <c r="J458" s="10"/>
      <c r="K458" s="10"/>
    </row>
    <row r="459" spans="1:4" s="12" customFormat="1" ht="15.75" customHeight="1">
      <c r="A459" s="31">
        <v>454</v>
      </c>
      <c r="B459" s="17">
        <v>73184501</v>
      </c>
      <c r="C459" s="18" t="s">
        <v>19</v>
      </c>
      <c r="D459" s="21">
        <v>2344000</v>
      </c>
    </row>
    <row r="460" spans="1:4" s="12" customFormat="1" ht="15.75" customHeight="1">
      <c r="A460" s="16">
        <v>455</v>
      </c>
      <c r="B460" s="17">
        <v>73184519</v>
      </c>
      <c r="C460" s="18" t="s">
        <v>480</v>
      </c>
      <c r="D460" s="33">
        <v>2912000</v>
      </c>
    </row>
    <row r="461" spans="1:4" s="12" customFormat="1" ht="15.75" customHeight="1">
      <c r="A461" s="31">
        <v>456</v>
      </c>
      <c r="B461" s="17">
        <v>73184527</v>
      </c>
      <c r="C461" s="18" t="s">
        <v>479</v>
      </c>
      <c r="D461" s="33">
        <v>2097000</v>
      </c>
    </row>
    <row r="462" spans="1:4" s="12" customFormat="1" ht="15.75" customHeight="1">
      <c r="A462" s="16">
        <v>457</v>
      </c>
      <c r="B462" s="17">
        <v>73184535</v>
      </c>
      <c r="C462" s="18" t="s">
        <v>481</v>
      </c>
      <c r="D462" s="33">
        <v>3564000</v>
      </c>
    </row>
    <row r="463" spans="1:11" s="12" customFormat="1" ht="15.75" customHeight="1">
      <c r="A463" s="31">
        <v>458</v>
      </c>
      <c r="B463" s="22">
        <v>73184586</v>
      </c>
      <c r="C463" s="18" t="s">
        <v>211</v>
      </c>
      <c r="D463" s="21">
        <v>828000</v>
      </c>
      <c r="E463" s="39"/>
      <c r="F463" s="39"/>
      <c r="G463" s="39"/>
      <c r="H463" s="39"/>
      <c r="I463" s="39"/>
      <c r="J463" s="39"/>
      <c r="K463" s="39"/>
    </row>
    <row r="464" spans="1:11" s="12" customFormat="1" ht="15.75" customHeight="1">
      <c r="A464" s="16">
        <v>459</v>
      </c>
      <c r="B464" s="42">
        <v>73184594</v>
      </c>
      <c r="C464" s="18" t="s">
        <v>417</v>
      </c>
      <c r="D464" s="19">
        <v>764000</v>
      </c>
      <c r="E464" s="37"/>
      <c r="F464" s="37"/>
      <c r="G464" s="37"/>
      <c r="H464" s="37"/>
      <c r="I464" s="37"/>
      <c r="J464" s="37"/>
      <c r="K464" s="37"/>
    </row>
    <row r="465" spans="1:11" s="12" customFormat="1" ht="15.75" customHeight="1">
      <c r="A465" s="31">
        <v>460</v>
      </c>
      <c r="B465" s="22">
        <v>73184616</v>
      </c>
      <c r="C465" s="18" t="s">
        <v>223</v>
      </c>
      <c r="D465" s="21">
        <v>467000</v>
      </c>
      <c r="E465" s="39"/>
      <c r="F465" s="39"/>
      <c r="G465" s="39"/>
      <c r="H465" s="39"/>
      <c r="I465" s="39"/>
      <c r="J465" s="39"/>
      <c r="K465" s="39"/>
    </row>
    <row r="466" spans="1:11" s="12" customFormat="1" ht="15.75" customHeight="1">
      <c r="A466" s="16">
        <v>461</v>
      </c>
      <c r="B466" s="20">
        <v>73184667</v>
      </c>
      <c r="C466" s="18" t="s">
        <v>11</v>
      </c>
      <c r="D466" s="21">
        <v>524000</v>
      </c>
      <c r="E466" s="10"/>
      <c r="F466" s="10"/>
      <c r="G466" s="10"/>
      <c r="H466" s="10"/>
      <c r="I466" s="10"/>
      <c r="J466" s="10"/>
      <c r="K466" s="10"/>
    </row>
    <row r="467" spans="1:11" s="12" customFormat="1" ht="15.75" customHeight="1">
      <c r="A467" s="31">
        <v>462</v>
      </c>
      <c r="B467" s="20">
        <v>73184683</v>
      </c>
      <c r="C467" s="18" t="s">
        <v>51</v>
      </c>
      <c r="D467" s="21">
        <v>154000</v>
      </c>
      <c r="E467" s="13"/>
      <c r="F467" s="13"/>
      <c r="G467" s="13"/>
      <c r="H467" s="13"/>
      <c r="I467" s="13"/>
      <c r="J467" s="13"/>
      <c r="K467" s="13"/>
    </row>
    <row r="468" spans="1:4" s="12" customFormat="1" ht="15.75" customHeight="1">
      <c r="A468" s="16">
        <v>463</v>
      </c>
      <c r="B468" s="17">
        <v>73184721</v>
      </c>
      <c r="C468" s="18" t="s">
        <v>463</v>
      </c>
      <c r="D468" s="33">
        <v>582000</v>
      </c>
    </row>
    <row r="469" spans="1:4" s="12" customFormat="1" ht="15.75" customHeight="1">
      <c r="A469" s="31">
        <v>464</v>
      </c>
      <c r="B469" s="17">
        <v>73184772</v>
      </c>
      <c r="C469" s="18" t="s">
        <v>478</v>
      </c>
      <c r="D469" s="33">
        <v>212000</v>
      </c>
    </row>
    <row r="470" spans="1:4" s="12" customFormat="1" ht="15.75" customHeight="1">
      <c r="A470" s="16">
        <v>465</v>
      </c>
      <c r="B470" s="29">
        <v>73184918</v>
      </c>
      <c r="C470" s="18" t="s">
        <v>388</v>
      </c>
      <c r="D470" s="19">
        <v>955000</v>
      </c>
    </row>
    <row r="471" spans="1:4" s="12" customFormat="1" ht="15.75" customHeight="1">
      <c r="A471" s="31">
        <v>466</v>
      </c>
      <c r="B471" s="17">
        <v>73184934</v>
      </c>
      <c r="C471" s="18" t="s">
        <v>454</v>
      </c>
      <c r="D471" s="33">
        <v>341000</v>
      </c>
    </row>
    <row r="472" spans="1:4" s="12" customFormat="1" ht="15.75" customHeight="1">
      <c r="A472" s="16">
        <v>467</v>
      </c>
      <c r="B472" s="20">
        <v>73184985</v>
      </c>
      <c r="C472" s="18" t="s">
        <v>301</v>
      </c>
      <c r="D472" s="21">
        <v>4177000</v>
      </c>
    </row>
    <row r="473" spans="1:4" s="12" customFormat="1" ht="15.75" customHeight="1">
      <c r="A473" s="31">
        <v>468</v>
      </c>
      <c r="B473" s="20">
        <v>73184993</v>
      </c>
      <c r="C473" s="18" t="s">
        <v>300</v>
      </c>
      <c r="D473" s="21">
        <v>1237000</v>
      </c>
    </row>
    <row r="474" spans="1:4" s="12" customFormat="1" ht="15.75" customHeight="1">
      <c r="A474" s="16">
        <v>469</v>
      </c>
      <c r="B474" s="17">
        <v>73185001</v>
      </c>
      <c r="C474" s="18" t="s">
        <v>490</v>
      </c>
      <c r="D474" s="33">
        <v>796000</v>
      </c>
    </row>
    <row r="475" spans="1:11" s="12" customFormat="1" ht="15.75" customHeight="1">
      <c r="A475" s="31">
        <v>470</v>
      </c>
      <c r="B475" s="6">
        <v>73214892</v>
      </c>
      <c r="C475" s="18" t="s">
        <v>55</v>
      </c>
      <c r="D475" s="21">
        <v>411000</v>
      </c>
      <c r="E475" s="13"/>
      <c r="F475" s="13"/>
      <c r="G475" s="13"/>
      <c r="H475" s="13"/>
      <c r="I475" s="13"/>
      <c r="J475" s="13"/>
      <c r="K475" s="13"/>
    </row>
    <row r="476" spans="1:11" s="12" customFormat="1" ht="15.75" customHeight="1">
      <c r="A476" s="16">
        <v>471</v>
      </c>
      <c r="B476" s="42">
        <v>73929182</v>
      </c>
      <c r="C476" s="18" t="s">
        <v>418</v>
      </c>
      <c r="D476" s="19">
        <v>897000</v>
      </c>
      <c r="E476" s="37"/>
      <c r="F476" s="37"/>
      <c r="G476" s="37"/>
      <c r="H476" s="37"/>
      <c r="I476" s="37"/>
      <c r="J476" s="37"/>
      <c r="K476" s="37"/>
    </row>
    <row r="477" spans="1:11" s="12" customFormat="1" ht="15.75" customHeight="1">
      <c r="A477" s="31">
        <v>472</v>
      </c>
      <c r="B477" s="17">
        <v>75003732</v>
      </c>
      <c r="C477" s="18" t="s">
        <v>594</v>
      </c>
      <c r="D477" s="21">
        <v>2253000</v>
      </c>
      <c r="E477" s="13"/>
      <c r="F477" s="13"/>
      <c r="G477" s="13"/>
      <c r="H477" s="13"/>
      <c r="I477" s="13"/>
      <c r="J477" s="13"/>
      <c r="K477" s="13"/>
    </row>
    <row r="478" spans="1:4" s="12" customFormat="1" ht="15.75" customHeight="1">
      <c r="A478" s="16">
        <v>473</v>
      </c>
      <c r="B478" s="29">
        <v>75008297</v>
      </c>
      <c r="C478" s="18" t="s">
        <v>393</v>
      </c>
      <c r="D478" s="19">
        <v>1679000</v>
      </c>
    </row>
    <row r="479" spans="1:11" s="12" customFormat="1" ht="15.75" customHeight="1">
      <c r="A479" s="31">
        <v>474</v>
      </c>
      <c r="B479" s="20">
        <v>75026210</v>
      </c>
      <c r="C479" s="18" t="s">
        <v>3</v>
      </c>
      <c r="D479" s="21">
        <v>274000</v>
      </c>
      <c r="E479" s="10"/>
      <c r="F479" s="10"/>
      <c r="G479" s="10"/>
      <c r="H479" s="10"/>
      <c r="I479" s="10"/>
      <c r="J479" s="10"/>
      <c r="K479" s="10"/>
    </row>
    <row r="480" spans="1:11" s="12" customFormat="1" ht="15.75" customHeight="1">
      <c r="A480" s="16">
        <v>475</v>
      </c>
      <c r="B480" s="22">
        <v>75026236</v>
      </c>
      <c r="C480" s="18" t="s">
        <v>217</v>
      </c>
      <c r="D480" s="21">
        <v>1456000</v>
      </c>
      <c r="E480" s="39"/>
      <c r="F480" s="39"/>
      <c r="G480" s="39"/>
      <c r="H480" s="39"/>
      <c r="I480" s="39"/>
      <c r="J480" s="39"/>
      <c r="K480" s="39"/>
    </row>
    <row r="481" spans="1:4" s="12" customFormat="1" ht="15.75" customHeight="1">
      <c r="A481" s="31">
        <v>476</v>
      </c>
      <c r="B481" s="17">
        <v>75026252</v>
      </c>
      <c r="C481" s="18" t="s">
        <v>445</v>
      </c>
      <c r="D481" s="33">
        <v>1945000</v>
      </c>
    </row>
    <row r="482" spans="1:11" s="12" customFormat="1" ht="15.75" customHeight="1">
      <c r="A482" s="16">
        <v>477</v>
      </c>
      <c r="B482" s="32">
        <v>75026261</v>
      </c>
      <c r="C482" s="18" t="s">
        <v>99</v>
      </c>
      <c r="D482" s="33">
        <v>2133000</v>
      </c>
      <c r="E482" s="34"/>
      <c r="F482" s="34"/>
      <c r="G482" s="34"/>
      <c r="H482" s="34"/>
      <c r="I482" s="34"/>
      <c r="J482" s="34"/>
      <c r="K482" s="34"/>
    </row>
    <row r="483" spans="1:11" s="12" customFormat="1" ht="15.75" customHeight="1">
      <c r="A483" s="31">
        <v>478</v>
      </c>
      <c r="B483" s="32">
        <v>75026279</v>
      </c>
      <c r="C483" s="18" t="s">
        <v>100</v>
      </c>
      <c r="D483" s="33">
        <v>991000</v>
      </c>
      <c r="E483" s="34"/>
      <c r="F483" s="34"/>
      <c r="G483" s="34"/>
      <c r="H483" s="34"/>
      <c r="I483" s="34"/>
      <c r="J483" s="34"/>
      <c r="K483" s="34"/>
    </row>
    <row r="484" spans="1:4" s="12" customFormat="1" ht="15.75" customHeight="1">
      <c r="A484" s="16">
        <v>479</v>
      </c>
      <c r="B484" s="20">
        <v>75026350</v>
      </c>
      <c r="C484" s="18" t="s">
        <v>289</v>
      </c>
      <c r="D484" s="21">
        <v>1001000</v>
      </c>
    </row>
    <row r="485" spans="1:11" s="12" customFormat="1" ht="15.75" customHeight="1">
      <c r="A485" s="31">
        <v>480</v>
      </c>
      <c r="B485" s="20">
        <v>75026368</v>
      </c>
      <c r="C485" s="18" t="s">
        <v>288</v>
      </c>
      <c r="D485" s="21">
        <v>300000</v>
      </c>
      <c r="E485" s="13"/>
      <c r="F485" s="13"/>
      <c r="G485" s="13"/>
      <c r="H485" s="13"/>
      <c r="I485" s="13"/>
      <c r="J485" s="13"/>
      <c r="K485" s="13"/>
    </row>
    <row r="486" spans="1:11" s="12" customFormat="1" ht="15.75" customHeight="1">
      <c r="A486" s="16">
        <v>481</v>
      </c>
      <c r="B486" s="17">
        <v>75026392</v>
      </c>
      <c r="C486" s="18" t="s">
        <v>346</v>
      </c>
      <c r="D486" s="35">
        <v>416000</v>
      </c>
      <c r="E486" s="13"/>
      <c r="F486" s="13"/>
      <c r="G486" s="13"/>
      <c r="H486" s="13"/>
      <c r="I486" s="13"/>
      <c r="J486" s="13"/>
      <c r="K486" s="13"/>
    </row>
    <row r="487" spans="1:11" s="12" customFormat="1" ht="15.75" customHeight="1">
      <c r="A487" s="31">
        <v>482</v>
      </c>
      <c r="B487" s="17">
        <v>75026406</v>
      </c>
      <c r="C487" s="18" t="s">
        <v>347</v>
      </c>
      <c r="D487" s="35">
        <v>532000</v>
      </c>
      <c r="E487" s="13"/>
      <c r="F487" s="13"/>
      <c r="G487" s="13"/>
      <c r="H487" s="13"/>
      <c r="I487" s="13"/>
      <c r="J487" s="13"/>
      <c r="K487" s="13"/>
    </row>
    <row r="488" spans="1:11" s="12" customFormat="1" ht="15.75" customHeight="1">
      <c r="A488" s="16">
        <v>483</v>
      </c>
      <c r="B488" s="32">
        <v>75026431</v>
      </c>
      <c r="C488" s="18" t="s">
        <v>59</v>
      </c>
      <c r="D488" s="33">
        <v>1261000</v>
      </c>
      <c r="E488" s="34"/>
      <c r="F488" s="34"/>
      <c r="G488" s="34"/>
      <c r="H488" s="34"/>
      <c r="I488" s="34"/>
      <c r="J488" s="34"/>
      <c r="K488" s="34"/>
    </row>
    <row r="489" spans="1:11" s="12" customFormat="1" ht="15.75" customHeight="1">
      <c r="A489" s="31">
        <v>484</v>
      </c>
      <c r="B489" s="17">
        <v>75026457</v>
      </c>
      <c r="C489" s="18" t="s">
        <v>312</v>
      </c>
      <c r="D489" s="35">
        <v>927000</v>
      </c>
      <c r="E489" s="13"/>
      <c r="F489" s="13"/>
      <c r="G489" s="13"/>
      <c r="H489" s="13"/>
      <c r="I489" s="13"/>
      <c r="J489" s="13"/>
      <c r="K489" s="13"/>
    </row>
    <row r="490" spans="1:11" s="12" customFormat="1" ht="15.75" customHeight="1">
      <c r="A490" s="16">
        <v>485</v>
      </c>
      <c r="B490" s="32">
        <v>75026465</v>
      </c>
      <c r="C490" s="18" t="s">
        <v>65</v>
      </c>
      <c r="D490" s="33">
        <v>1791000</v>
      </c>
      <c r="E490" s="34"/>
      <c r="F490" s="34"/>
      <c r="G490" s="34"/>
      <c r="H490" s="34"/>
      <c r="I490" s="34"/>
      <c r="J490" s="34"/>
      <c r="K490" s="34"/>
    </row>
    <row r="491" spans="1:11" s="12" customFormat="1" ht="15.75" customHeight="1">
      <c r="A491" s="31">
        <v>486</v>
      </c>
      <c r="B491" s="17">
        <v>75026473</v>
      </c>
      <c r="C491" s="18" t="s">
        <v>310</v>
      </c>
      <c r="D491" s="35">
        <v>1234000</v>
      </c>
      <c r="E491" s="13"/>
      <c r="F491" s="13"/>
      <c r="G491" s="13"/>
      <c r="H491" s="13"/>
      <c r="I491" s="13"/>
      <c r="J491" s="13"/>
      <c r="K491" s="13"/>
    </row>
    <row r="492" spans="1:11" s="12" customFormat="1" ht="15.75" customHeight="1">
      <c r="A492" s="16">
        <v>487</v>
      </c>
      <c r="B492" s="26">
        <v>75026503</v>
      </c>
      <c r="C492" s="18" t="s">
        <v>157</v>
      </c>
      <c r="D492" s="21">
        <v>366000</v>
      </c>
      <c r="E492" s="38"/>
      <c r="F492" s="38"/>
      <c r="G492" s="38"/>
      <c r="H492" s="38"/>
      <c r="I492" s="38"/>
      <c r="J492" s="38"/>
      <c r="K492" s="38"/>
    </row>
    <row r="493" spans="1:4" s="12" customFormat="1" ht="15.75" customHeight="1">
      <c r="A493" s="31">
        <v>488</v>
      </c>
      <c r="B493" s="17">
        <v>75026520</v>
      </c>
      <c r="C493" s="18" t="s">
        <v>449</v>
      </c>
      <c r="D493" s="33">
        <v>340000</v>
      </c>
    </row>
    <row r="494" spans="1:11" s="12" customFormat="1" ht="15.75" customHeight="1">
      <c r="A494" s="16">
        <v>489</v>
      </c>
      <c r="B494" s="32">
        <v>75026538</v>
      </c>
      <c r="C494" s="18" t="s">
        <v>107</v>
      </c>
      <c r="D494" s="33">
        <v>1126000</v>
      </c>
      <c r="E494" s="34"/>
      <c r="F494" s="34"/>
      <c r="G494" s="34"/>
      <c r="H494" s="34"/>
      <c r="I494" s="34"/>
      <c r="J494" s="34"/>
      <c r="K494" s="34"/>
    </row>
    <row r="495" spans="1:11" s="12" customFormat="1" ht="15.75" customHeight="1">
      <c r="A495" s="31">
        <v>490</v>
      </c>
      <c r="B495" s="17">
        <v>75026546</v>
      </c>
      <c r="C495" s="18" t="s">
        <v>603</v>
      </c>
      <c r="D495" s="21">
        <v>491000</v>
      </c>
      <c r="E495" s="13"/>
      <c r="F495" s="13"/>
      <c r="G495" s="13"/>
      <c r="H495" s="13"/>
      <c r="I495" s="13"/>
      <c r="J495" s="13"/>
      <c r="K495" s="13"/>
    </row>
    <row r="496" spans="1:4" s="12" customFormat="1" ht="15.75" customHeight="1">
      <c r="A496" s="16">
        <v>491</v>
      </c>
      <c r="B496" s="17">
        <v>75026554</v>
      </c>
      <c r="C496" s="18" t="s">
        <v>453</v>
      </c>
      <c r="D496" s="33">
        <v>570000</v>
      </c>
    </row>
    <row r="497" spans="1:4" s="12" customFormat="1" ht="15.75" customHeight="1">
      <c r="A497" s="31">
        <v>492</v>
      </c>
      <c r="B497" s="17">
        <v>75026562</v>
      </c>
      <c r="C497" s="18" t="s">
        <v>236</v>
      </c>
      <c r="D497" s="21">
        <v>1676000</v>
      </c>
    </row>
    <row r="498" spans="1:4" s="12" customFormat="1" ht="15.75" customHeight="1">
      <c r="A498" s="16">
        <v>493</v>
      </c>
      <c r="B498" s="17">
        <v>75026597</v>
      </c>
      <c r="C498" s="18" t="s">
        <v>457</v>
      </c>
      <c r="D498" s="33">
        <v>236000</v>
      </c>
    </row>
    <row r="499" spans="1:4" s="12" customFormat="1" ht="15.75" customHeight="1">
      <c r="A499" s="31">
        <v>494</v>
      </c>
      <c r="B499" s="20">
        <v>75026635</v>
      </c>
      <c r="C499" s="18" t="s">
        <v>294</v>
      </c>
      <c r="D499" s="21">
        <v>2868000</v>
      </c>
    </row>
    <row r="500" spans="1:4" s="12" customFormat="1" ht="15.75" customHeight="1">
      <c r="A500" s="16">
        <v>495</v>
      </c>
      <c r="B500" s="20">
        <v>75026643</v>
      </c>
      <c r="C500" s="18" t="s">
        <v>297</v>
      </c>
      <c r="D500" s="21">
        <v>2037000</v>
      </c>
    </row>
    <row r="501" spans="1:4" s="12" customFormat="1" ht="15.75" customHeight="1">
      <c r="A501" s="31">
        <v>496</v>
      </c>
      <c r="B501" s="20">
        <v>75026678</v>
      </c>
      <c r="C501" s="18" t="s">
        <v>293</v>
      </c>
      <c r="D501" s="21">
        <v>2080000</v>
      </c>
    </row>
    <row r="502" spans="1:4" s="12" customFormat="1" ht="15.75" customHeight="1">
      <c r="A502" s="16">
        <v>497</v>
      </c>
      <c r="B502" s="20">
        <v>75026694</v>
      </c>
      <c r="C502" s="18" t="s">
        <v>296</v>
      </c>
      <c r="D502" s="21">
        <v>423000</v>
      </c>
    </row>
    <row r="503" spans="1:11" s="12" customFormat="1" ht="15.75" customHeight="1">
      <c r="A503" s="31">
        <v>498</v>
      </c>
      <c r="B503" s="27">
        <v>75026708</v>
      </c>
      <c r="C503" s="18" t="s">
        <v>305</v>
      </c>
      <c r="D503" s="35">
        <v>2764000</v>
      </c>
      <c r="E503" s="13"/>
      <c r="F503" s="13"/>
      <c r="G503" s="13"/>
      <c r="H503" s="13"/>
      <c r="I503" s="13"/>
      <c r="J503" s="13"/>
      <c r="K503" s="13"/>
    </row>
    <row r="504" spans="1:11" s="12" customFormat="1" ht="31.5" customHeight="1">
      <c r="A504" s="16">
        <v>499</v>
      </c>
      <c r="B504" s="27">
        <v>75026716</v>
      </c>
      <c r="C504" s="30" t="s">
        <v>306</v>
      </c>
      <c r="D504" s="35">
        <v>1562000</v>
      </c>
      <c r="E504" s="13"/>
      <c r="F504" s="13"/>
      <c r="G504" s="13"/>
      <c r="H504" s="13"/>
      <c r="I504" s="13"/>
      <c r="J504" s="13"/>
      <c r="K504" s="13"/>
    </row>
    <row r="505" spans="1:11" s="12" customFormat="1" ht="15.75" customHeight="1">
      <c r="A505" s="31">
        <v>500</v>
      </c>
      <c r="B505" s="27">
        <v>75026724</v>
      </c>
      <c r="C505" s="18" t="s">
        <v>338</v>
      </c>
      <c r="D505" s="35">
        <v>744000</v>
      </c>
      <c r="E505" s="13"/>
      <c r="F505" s="13"/>
      <c r="G505" s="13"/>
      <c r="H505" s="13"/>
      <c r="I505" s="13"/>
      <c r="J505" s="13"/>
      <c r="K505" s="13"/>
    </row>
    <row r="506" spans="1:11" s="12" customFormat="1" ht="15.75" customHeight="1">
      <c r="A506" s="16">
        <v>501</v>
      </c>
      <c r="B506" s="20">
        <v>75026775</v>
      </c>
      <c r="C506" s="18" t="s">
        <v>17</v>
      </c>
      <c r="D506" s="21">
        <v>669000</v>
      </c>
      <c r="E506" s="10"/>
      <c r="F506" s="10"/>
      <c r="G506" s="10"/>
      <c r="H506" s="10"/>
      <c r="I506" s="10"/>
      <c r="J506" s="10"/>
      <c r="K506" s="10"/>
    </row>
    <row r="507" spans="1:4" s="12" customFormat="1" ht="15.75" customHeight="1">
      <c r="A507" s="31">
        <v>502</v>
      </c>
      <c r="B507" s="17">
        <v>75026783</v>
      </c>
      <c r="C507" s="18" t="s">
        <v>525</v>
      </c>
      <c r="D507" s="21">
        <v>668000</v>
      </c>
    </row>
    <row r="508" spans="1:11" s="12" customFormat="1" ht="15.75" customHeight="1">
      <c r="A508" s="16">
        <v>503</v>
      </c>
      <c r="B508" s="43">
        <v>75026805</v>
      </c>
      <c r="C508" s="18" t="s">
        <v>148</v>
      </c>
      <c r="D508" s="35">
        <v>618000</v>
      </c>
      <c r="E508" s="38"/>
      <c r="F508" s="38"/>
      <c r="G508" s="38"/>
      <c r="H508" s="38"/>
      <c r="I508" s="38"/>
      <c r="J508" s="38"/>
      <c r="K508" s="38"/>
    </row>
    <row r="509" spans="1:11" s="12" customFormat="1" ht="15.75" customHeight="1">
      <c r="A509" s="31">
        <v>504</v>
      </c>
      <c r="B509" s="43">
        <v>75026821</v>
      </c>
      <c r="C509" s="18" t="s">
        <v>150</v>
      </c>
      <c r="D509" s="35">
        <v>752000</v>
      </c>
      <c r="E509" s="38"/>
      <c r="F509" s="38"/>
      <c r="G509" s="38"/>
      <c r="H509" s="38"/>
      <c r="I509" s="38"/>
      <c r="J509" s="38"/>
      <c r="K509" s="38"/>
    </row>
    <row r="510" spans="1:11" s="12" customFormat="1" ht="15.75" customHeight="1">
      <c r="A510" s="16">
        <v>505</v>
      </c>
      <c r="B510" s="32">
        <v>75026864</v>
      </c>
      <c r="C510" s="18" t="s">
        <v>98</v>
      </c>
      <c r="D510" s="33">
        <v>2456000</v>
      </c>
      <c r="E510" s="34"/>
      <c r="F510" s="34"/>
      <c r="G510" s="34"/>
      <c r="H510" s="34"/>
      <c r="I510" s="34"/>
      <c r="J510" s="34"/>
      <c r="K510" s="34"/>
    </row>
    <row r="511" spans="1:11" s="12" customFormat="1" ht="15.75" customHeight="1">
      <c r="A511" s="31">
        <v>506</v>
      </c>
      <c r="B511" s="20">
        <v>75026902</v>
      </c>
      <c r="C511" s="18" t="s">
        <v>18</v>
      </c>
      <c r="D511" s="21">
        <v>683000</v>
      </c>
      <c r="E511" s="10"/>
      <c r="F511" s="10"/>
      <c r="G511" s="10"/>
      <c r="H511" s="10"/>
      <c r="I511" s="10"/>
      <c r="J511" s="10"/>
      <c r="K511" s="10"/>
    </row>
    <row r="512" spans="1:10" s="12" customFormat="1" ht="15.75" customHeight="1">
      <c r="A512" s="16">
        <v>507</v>
      </c>
      <c r="B512" s="17">
        <v>75026937</v>
      </c>
      <c r="C512" s="18" t="s">
        <v>355</v>
      </c>
      <c r="D512" s="35">
        <v>2753000</v>
      </c>
      <c r="E512" s="13"/>
      <c r="F512" s="13"/>
      <c r="G512" s="13"/>
      <c r="H512" s="13"/>
      <c r="I512" s="13"/>
      <c r="J512" s="13"/>
    </row>
    <row r="513" spans="1:11" s="12" customFormat="1" ht="15.75" customHeight="1">
      <c r="A513" s="31">
        <v>508</v>
      </c>
      <c r="B513" s="43">
        <v>75026945</v>
      </c>
      <c r="C513" s="18" t="s">
        <v>147</v>
      </c>
      <c r="D513" s="35">
        <v>483000</v>
      </c>
      <c r="E513" s="38"/>
      <c r="F513" s="38"/>
      <c r="G513" s="38"/>
      <c r="H513" s="38"/>
      <c r="I513" s="38"/>
      <c r="J513" s="38"/>
      <c r="K513" s="38"/>
    </row>
    <row r="514" spans="1:4" s="12" customFormat="1" ht="15.75" customHeight="1">
      <c r="A514" s="16">
        <v>509</v>
      </c>
      <c r="B514" s="27">
        <v>75026953</v>
      </c>
      <c r="C514" s="18" t="s">
        <v>244</v>
      </c>
      <c r="D514" s="21">
        <v>423000</v>
      </c>
    </row>
    <row r="515" spans="1:4" s="12" customFormat="1" ht="15.75" customHeight="1">
      <c r="A515" s="31">
        <v>510</v>
      </c>
      <c r="B515" s="17">
        <v>75026961</v>
      </c>
      <c r="C515" s="18" t="s">
        <v>440</v>
      </c>
      <c r="D515" s="33">
        <v>2911000</v>
      </c>
    </row>
    <row r="516" spans="1:4" s="12" customFormat="1" ht="15.75" customHeight="1">
      <c r="A516" s="16">
        <v>511</v>
      </c>
      <c r="B516" s="17">
        <v>75026970</v>
      </c>
      <c r="C516" s="18" t="s">
        <v>528</v>
      </c>
      <c r="D516" s="21">
        <v>3041000</v>
      </c>
    </row>
    <row r="517" spans="1:11" s="12" customFormat="1" ht="15.75" customHeight="1">
      <c r="A517" s="31">
        <v>512</v>
      </c>
      <c r="B517" s="17">
        <v>75027003</v>
      </c>
      <c r="C517" s="18" t="s">
        <v>602</v>
      </c>
      <c r="D517" s="21">
        <v>1669000</v>
      </c>
      <c r="E517" s="13"/>
      <c r="F517" s="13"/>
      <c r="G517" s="13"/>
      <c r="H517" s="13"/>
      <c r="I517" s="13"/>
      <c r="J517" s="13"/>
      <c r="K517" s="13"/>
    </row>
    <row r="518" spans="1:11" s="12" customFormat="1" ht="15.75" customHeight="1">
      <c r="A518" s="16">
        <v>513</v>
      </c>
      <c r="B518" s="20">
        <v>75027038</v>
      </c>
      <c r="C518" s="18" t="s">
        <v>52</v>
      </c>
      <c r="D518" s="21">
        <v>498000</v>
      </c>
      <c r="E518" s="13"/>
      <c r="F518" s="13"/>
      <c r="G518" s="13"/>
      <c r="H518" s="13"/>
      <c r="I518" s="13"/>
      <c r="J518" s="13"/>
      <c r="K518" s="13"/>
    </row>
    <row r="519" spans="1:11" s="12" customFormat="1" ht="15.75" customHeight="1">
      <c r="A519" s="31">
        <v>514</v>
      </c>
      <c r="B519" s="43">
        <v>75027054</v>
      </c>
      <c r="C519" s="18" t="s">
        <v>143</v>
      </c>
      <c r="D519" s="35">
        <v>958000</v>
      </c>
      <c r="E519" s="38"/>
      <c r="F519" s="38"/>
      <c r="G519" s="38"/>
      <c r="H519" s="38"/>
      <c r="I519" s="38"/>
      <c r="J519" s="38"/>
      <c r="K519" s="38"/>
    </row>
    <row r="520" spans="1:4" s="12" customFormat="1" ht="15.75" customHeight="1">
      <c r="A520" s="16">
        <v>515</v>
      </c>
      <c r="B520" s="17">
        <v>75027062</v>
      </c>
      <c r="C520" s="18" t="s">
        <v>423</v>
      </c>
      <c r="D520" s="19">
        <v>788000</v>
      </c>
    </row>
    <row r="521" spans="1:11" s="12" customFormat="1" ht="15.75" customHeight="1">
      <c r="A521" s="31">
        <v>516</v>
      </c>
      <c r="B521" s="32">
        <v>75027089</v>
      </c>
      <c r="C521" s="18" t="s">
        <v>109</v>
      </c>
      <c r="D521" s="33">
        <v>942000</v>
      </c>
      <c r="E521" s="34"/>
      <c r="F521" s="34"/>
      <c r="G521" s="34"/>
      <c r="H521" s="34"/>
      <c r="I521" s="34"/>
      <c r="J521" s="34"/>
      <c r="K521" s="34"/>
    </row>
    <row r="522" spans="1:4" s="12" customFormat="1" ht="15.75" customHeight="1">
      <c r="A522" s="16">
        <v>517</v>
      </c>
      <c r="B522" s="29">
        <v>75027119</v>
      </c>
      <c r="C522" s="18" t="s">
        <v>383</v>
      </c>
      <c r="D522" s="19">
        <v>2816000</v>
      </c>
    </row>
    <row r="523" spans="1:11" s="14" customFormat="1" ht="15.75" customHeight="1">
      <c r="A523" s="31">
        <v>518</v>
      </c>
      <c r="B523" s="29">
        <v>75027127</v>
      </c>
      <c r="C523" s="18" t="s">
        <v>386</v>
      </c>
      <c r="D523" s="19">
        <v>1497000</v>
      </c>
      <c r="E523" s="12"/>
      <c r="F523" s="12"/>
      <c r="G523" s="12"/>
      <c r="H523" s="12"/>
      <c r="I523" s="12"/>
      <c r="J523" s="12"/>
      <c r="K523" s="12"/>
    </row>
    <row r="524" spans="1:11" s="14" customFormat="1" ht="15.75" customHeight="1">
      <c r="A524" s="16">
        <v>519</v>
      </c>
      <c r="B524" s="29">
        <v>75027135</v>
      </c>
      <c r="C524" s="18" t="s">
        <v>382</v>
      </c>
      <c r="D524" s="19">
        <v>1093000</v>
      </c>
      <c r="E524" s="12"/>
      <c r="F524" s="12"/>
      <c r="G524" s="12"/>
      <c r="H524" s="12"/>
      <c r="I524" s="12"/>
      <c r="J524" s="12"/>
      <c r="K524" s="12"/>
    </row>
    <row r="525" spans="1:11" s="14" customFormat="1" ht="15.75" customHeight="1">
      <c r="A525" s="31">
        <v>520</v>
      </c>
      <c r="B525" s="29">
        <v>75027143</v>
      </c>
      <c r="C525" s="18" t="s">
        <v>380</v>
      </c>
      <c r="D525" s="19">
        <v>876000</v>
      </c>
      <c r="E525" s="12"/>
      <c r="F525" s="12"/>
      <c r="G525" s="12"/>
      <c r="H525" s="12"/>
      <c r="I525" s="12"/>
      <c r="J525" s="12"/>
      <c r="K525" s="12"/>
    </row>
    <row r="526" spans="1:11" s="14" customFormat="1" ht="15.75" customHeight="1">
      <c r="A526" s="16">
        <v>521</v>
      </c>
      <c r="B526" s="29">
        <v>75027151</v>
      </c>
      <c r="C526" s="18" t="s">
        <v>387</v>
      </c>
      <c r="D526" s="19">
        <v>993000</v>
      </c>
      <c r="E526" s="12"/>
      <c r="F526" s="12"/>
      <c r="G526" s="12"/>
      <c r="H526" s="12"/>
      <c r="I526" s="12"/>
      <c r="J526" s="12"/>
      <c r="K526" s="12"/>
    </row>
    <row r="527" spans="1:11" s="14" customFormat="1" ht="15.75" customHeight="1">
      <c r="A527" s="31">
        <v>522</v>
      </c>
      <c r="B527" s="29">
        <v>75027160</v>
      </c>
      <c r="C527" s="18" t="s">
        <v>381</v>
      </c>
      <c r="D527" s="19">
        <v>898000</v>
      </c>
      <c r="E527" s="12"/>
      <c r="F527" s="12"/>
      <c r="G527" s="12"/>
      <c r="H527" s="12"/>
      <c r="I527" s="12"/>
      <c r="J527" s="12"/>
      <c r="K527" s="12"/>
    </row>
    <row r="528" spans="1:11" s="14" customFormat="1" ht="15.75" customHeight="1">
      <c r="A528" s="16">
        <v>523</v>
      </c>
      <c r="B528" s="17">
        <v>75027178</v>
      </c>
      <c r="C528" s="18" t="s">
        <v>597</v>
      </c>
      <c r="D528" s="21">
        <v>414000</v>
      </c>
      <c r="E528" s="13"/>
      <c r="F528" s="13"/>
      <c r="G528" s="13"/>
      <c r="H528" s="13"/>
      <c r="I528" s="13"/>
      <c r="J528" s="13"/>
      <c r="K528" s="13"/>
    </row>
    <row r="529" spans="1:11" s="14" customFormat="1" ht="15.75" customHeight="1">
      <c r="A529" s="31">
        <v>524</v>
      </c>
      <c r="B529" s="26">
        <v>75027186</v>
      </c>
      <c r="C529" s="18" t="s">
        <v>169</v>
      </c>
      <c r="D529" s="21">
        <v>1637000</v>
      </c>
      <c r="E529" s="38"/>
      <c r="F529" s="38"/>
      <c r="G529" s="38"/>
      <c r="H529" s="38"/>
      <c r="I529" s="38"/>
      <c r="J529" s="38"/>
      <c r="K529" s="38"/>
    </row>
    <row r="530" spans="1:11" s="14" customFormat="1" ht="15.75" customHeight="1">
      <c r="A530" s="16">
        <v>525</v>
      </c>
      <c r="B530" s="17">
        <v>75027194</v>
      </c>
      <c r="C530" s="18" t="s">
        <v>596</v>
      </c>
      <c r="D530" s="21">
        <v>562000</v>
      </c>
      <c r="E530" s="13"/>
      <c r="F530" s="13"/>
      <c r="G530" s="13"/>
      <c r="H530" s="13"/>
      <c r="I530" s="13"/>
      <c r="J530" s="13"/>
      <c r="K530" s="13"/>
    </row>
    <row r="531" spans="1:11" s="14" customFormat="1" ht="15.75" customHeight="1">
      <c r="A531" s="31">
        <v>526</v>
      </c>
      <c r="B531" s="17">
        <v>75027216</v>
      </c>
      <c r="C531" s="18" t="s">
        <v>578</v>
      </c>
      <c r="D531" s="21">
        <v>801000</v>
      </c>
      <c r="E531" s="13"/>
      <c r="F531" s="13"/>
      <c r="G531" s="13"/>
      <c r="H531" s="13"/>
      <c r="I531" s="13"/>
      <c r="J531" s="13"/>
      <c r="K531" s="13"/>
    </row>
    <row r="532" spans="1:11" s="14" customFormat="1" ht="15.75" customHeight="1">
      <c r="A532" s="16">
        <v>527</v>
      </c>
      <c r="B532" s="32">
        <v>75027224</v>
      </c>
      <c r="C532" s="18" t="s">
        <v>108</v>
      </c>
      <c r="D532" s="33">
        <v>1130000</v>
      </c>
      <c r="E532" s="34"/>
      <c r="F532" s="34"/>
      <c r="G532" s="34"/>
      <c r="H532" s="34"/>
      <c r="I532" s="34"/>
      <c r="J532" s="34"/>
      <c r="K532" s="34"/>
    </row>
    <row r="533" spans="1:11" s="14" customFormat="1" ht="15.75" customHeight="1">
      <c r="A533" s="31">
        <v>528</v>
      </c>
      <c r="B533" s="17">
        <v>75027232</v>
      </c>
      <c r="C533" s="18" t="s">
        <v>477</v>
      </c>
      <c r="D533" s="33">
        <v>652000</v>
      </c>
      <c r="E533" s="12"/>
      <c r="F533" s="12"/>
      <c r="G533" s="12"/>
      <c r="H533" s="12"/>
      <c r="I533" s="12"/>
      <c r="J533" s="12"/>
      <c r="K533" s="12"/>
    </row>
    <row r="534" spans="1:11" s="14" customFormat="1" ht="15.75" customHeight="1">
      <c r="A534" s="16">
        <v>529</v>
      </c>
      <c r="B534" s="40">
        <v>75027241</v>
      </c>
      <c r="C534" s="18" t="s">
        <v>366</v>
      </c>
      <c r="D534" s="19">
        <v>1638000</v>
      </c>
      <c r="E534" s="41"/>
      <c r="F534" s="41"/>
      <c r="G534" s="41"/>
      <c r="H534" s="41"/>
      <c r="I534" s="41"/>
      <c r="J534" s="41"/>
      <c r="K534" s="41"/>
    </row>
    <row r="535" spans="1:11" s="15" customFormat="1" ht="15.75" customHeight="1">
      <c r="A535" s="31">
        <v>530</v>
      </c>
      <c r="B535" s="43">
        <v>75027259</v>
      </c>
      <c r="C535" s="18" t="s">
        <v>156</v>
      </c>
      <c r="D535" s="35">
        <v>541000</v>
      </c>
      <c r="E535" s="38"/>
      <c r="F535" s="38"/>
      <c r="G535" s="38"/>
      <c r="H535" s="38"/>
      <c r="I535" s="38"/>
      <c r="J535" s="38"/>
      <c r="K535" s="38"/>
    </row>
    <row r="536" spans="1:11" s="15" customFormat="1" ht="15.75" customHeight="1">
      <c r="A536" s="16">
        <v>531</v>
      </c>
      <c r="B536" s="17">
        <v>75027267</v>
      </c>
      <c r="C536" s="18" t="s">
        <v>424</v>
      </c>
      <c r="D536" s="19">
        <v>420000</v>
      </c>
      <c r="E536" s="12"/>
      <c r="F536" s="12"/>
      <c r="G536" s="12"/>
      <c r="H536" s="12"/>
      <c r="I536" s="12"/>
      <c r="J536" s="12"/>
      <c r="K536" s="12"/>
    </row>
    <row r="537" spans="1:11" s="15" customFormat="1" ht="15.75" customHeight="1">
      <c r="A537" s="31">
        <v>532</v>
      </c>
      <c r="B537" s="27">
        <v>75027283</v>
      </c>
      <c r="C537" s="18" t="s">
        <v>336</v>
      </c>
      <c r="D537" s="35">
        <v>818000</v>
      </c>
      <c r="E537" s="13"/>
      <c r="F537" s="13"/>
      <c r="G537" s="13"/>
      <c r="H537" s="13"/>
      <c r="I537" s="13"/>
      <c r="J537" s="13"/>
      <c r="K537" s="13"/>
    </row>
    <row r="538" spans="1:11" s="15" customFormat="1" ht="15.75" customHeight="1">
      <c r="A538" s="16">
        <v>533</v>
      </c>
      <c r="B538" s="27">
        <v>75027291</v>
      </c>
      <c r="C538" s="18" t="s">
        <v>337</v>
      </c>
      <c r="D538" s="35">
        <v>586000</v>
      </c>
      <c r="E538" s="13"/>
      <c r="F538" s="13"/>
      <c r="G538" s="13"/>
      <c r="H538" s="13"/>
      <c r="I538" s="13"/>
      <c r="J538" s="13"/>
      <c r="K538" s="13"/>
    </row>
    <row r="539" spans="1:4" s="14" customFormat="1" ht="15.75" customHeight="1">
      <c r="A539" s="31">
        <v>534</v>
      </c>
      <c r="B539" s="28">
        <v>75027305</v>
      </c>
      <c r="C539" s="18" t="s">
        <v>537</v>
      </c>
      <c r="D539" s="21">
        <v>551000</v>
      </c>
    </row>
    <row r="540" spans="1:4" s="14" customFormat="1" ht="15.75" customHeight="1">
      <c r="A540" s="16">
        <v>535</v>
      </c>
      <c r="B540" s="28">
        <v>75027313</v>
      </c>
      <c r="C540" s="18" t="s">
        <v>538</v>
      </c>
      <c r="D540" s="21">
        <v>321000</v>
      </c>
    </row>
    <row r="541" spans="1:4" s="14" customFormat="1" ht="15.75" customHeight="1">
      <c r="A541" s="31">
        <v>536</v>
      </c>
      <c r="B541" s="24">
        <v>75027330</v>
      </c>
      <c r="C541" s="18" t="s">
        <v>539</v>
      </c>
      <c r="D541" s="21">
        <v>823000</v>
      </c>
    </row>
    <row r="542" spans="1:11" s="12" customFormat="1" ht="15.75" customHeight="1">
      <c r="A542" s="16">
        <v>537</v>
      </c>
      <c r="B542" s="24">
        <v>75027348</v>
      </c>
      <c r="C542" s="18" t="s">
        <v>540</v>
      </c>
      <c r="D542" s="21">
        <v>494000</v>
      </c>
      <c r="E542" s="14"/>
      <c r="F542" s="14"/>
      <c r="G542" s="14"/>
      <c r="H542" s="14"/>
      <c r="I542" s="14"/>
      <c r="J542" s="14"/>
      <c r="K542" s="14"/>
    </row>
    <row r="543" spans="1:11" s="12" customFormat="1" ht="15.75" customHeight="1">
      <c r="A543" s="31">
        <v>538</v>
      </c>
      <c r="B543" s="24">
        <v>75027356</v>
      </c>
      <c r="C543" s="18" t="s">
        <v>541</v>
      </c>
      <c r="D543" s="21">
        <v>711000</v>
      </c>
      <c r="E543" s="14"/>
      <c r="F543" s="14"/>
      <c r="G543" s="14"/>
      <c r="H543" s="14"/>
      <c r="I543" s="14"/>
      <c r="J543" s="14"/>
      <c r="K543" s="14"/>
    </row>
    <row r="544" spans="1:11" s="12" customFormat="1" ht="15.75" customHeight="1">
      <c r="A544" s="16">
        <v>539</v>
      </c>
      <c r="B544" s="24">
        <v>75027364</v>
      </c>
      <c r="C544" s="18" t="s">
        <v>542</v>
      </c>
      <c r="D544" s="21">
        <v>496000</v>
      </c>
      <c r="E544" s="14"/>
      <c r="F544" s="14"/>
      <c r="G544" s="14"/>
      <c r="H544" s="14"/>
      <c r="I544" s="14"/>
      <c r="J544" s="14"/>
      <c r="K544" s="14"/>
    </row>
    <row r="545" spans="1:11" s="12" customFormat="1" ht="15.75" customHeight="1">
      <c r="A545" s="31">
        <v>540</v>
      </c>
      <c r="B545" s="20">
        <v>75027372</v>
      </c>
      <c r="C545" s="18" t="s">
        <v>7</v>
      </c>
      <c r="D545" s="21">
        <v>1005000</v>
      </c>
      <c r="E545" s="10"/>
      <c r="F545" s="10"/>
      <c r="G545" s="10"/>
      <c r="H545" s="10"/>
      <c r="I545" s="10"/>
      <c r="J545" s="10"/>
      <c r="K545" s="10"/>
    </row>
    <row r="546" spans="1:11" s="12" customFormat="1" ht="15.75" customHeight="1">
      <c r="A546" s="16">
        <v>541</v>
      </c>
      <c r="B546" s="20">
        <v>75027381</v>
      </c>
      <c r="C546" s="18" t="s">
        <v>8</v>
      </c>
      <c r="D546" s="21">
        <v>395000</v>
      </c>
      <c r="E546" s="10"/>
      <c r="F546" s="10"/>
      <c r="G546" s="10"/>
      <c r="H546" s="10"/>
      <c r="I546" s="10"/>
      <c r="J546" s="10"/>
      <c r="K546" s="10"/>
    </row>
    <row r="547" spans="1:4" s="12" customFormat="1" ht="15.75" customHeight="1">
      <c r="A547" s="31">
        <v>542</v>
      </c>
      <c r="B547" s="17">
        <v>75027399</v>
      </c>
      <c r="C547" s="18" t="s">
        <v>239</v>
      </c>
      <c r="D547" s="21">
        <v>674000</v>
      </c>
    </row>
    <row r="548" spans="1:4" s="12" customFormat="1" ht="15.75" customHeight="1">
      <c r="A548" s="16">
        <v>543</v>
      </c>
      <c r="B548" s="17">
        <v>75027402</v>
      </c>
      <c r="C548" s="18" t="s">
        <v>638</v>
      </c>
      <c r="D548" s="21">
        <v>1372000</v>
      </c>
    </row>
    <row r="549" spans="1:4" s="12" customFormat="1" ht="15.75" customHeight="1">
      <c r="A549" s="31">
        <v>544</v>
      </c>
      <c r="B549" s="17">
        <v>75027411</v>
      </c>
      <c r="C549" s="18" t="s">
        <v>637</v>
      </c>
      <c r="D549" s="21">
        <v>2356000</v>
      </c>
    </row>
    <row r="550" spans="1:4" s="12" customFormat="1" ht="15.75" customHeight="1">
      <c r="A550" s="16">
        <v>545</v>
      </c>
      <c r="B550" s="45">
        <v>75027437</v>
      </c>
      <c r="C550" s="18" t="s">
        <v>374</v>
      </c>
      <c r="D550" s="19">
        <v>870000</v>
      </c>
    </row>
    <row r="551" spans="1:11" s="12" customFormat="1" ht="15.75" customHeight="1">
      <c r="A551" s="31">
        <v>546</v>
      </c>
      <c r="B551" s="26">
        <v>75027453</v>
      </c>
      <c r="C551" s="18" t="s">
        <v>176</v>
      </c>
      <c r="D551" s="21">
        <v>852000</v>
      </c>
      <c r="E551" s="38"/>
      <c r="F551" s="38"/>
      <c r="G551" s="38"/>
      <c r="H551" s="38"/>
      <c r="I551" s="38"/>
      <c r="J551" s="38"/>
      <c r="K551" s="38"/>
    </row>
    <row r="552" spans="1:4" s="12" customFormat="1" ht="15.75" customHeight="1">
      <c r="A552" s="16">
        <v>547</v>
      </c>
      <c r="B552" s="17">
        <v>75027461</v>
      </c>
      <c r="C552" s="18" t="s">
        <v>482</v>
      </c>
      <c r="D552" s="33">
        <v>189000</v>
      </c>
    </row>
    <row r="553" spans="1:11" s="12" customFormat="1" ht="15.75" customHeight="1">
      <c r="A553" s="31">
        <v>548</v>
      </c>
      <c r="B553" s="42">
        <v>75027500</v>
      </c>
      <c r="C553" s="18" t="s">
        <v>406</v>
      </c>
      <c r="D553" s="19">
        <v>411000</v>
      </c>
      <c r="E553" s="37"/>
      <c r="F553" s="37"/>
      <c r="G553" s="37"/>
      <c r="H553" s="37"/>
      <c r="I553" s="37"/>
      <c r="J553" s="37"/>
      <c r="K553" s="37"/>
    </row>
    <row r="554" spans="1:11" s="12" customFormat="1" ht="15.75" customHeight="1">
      <c r="A554" s="16">
        <v>549</v>
      </c>
      <c r="B554" s="32">
        <v>75027526</v>
      </c>
      <c r="C554" s="18" t="s">
        <v>63</v>
      </c>
      <c r="D554" s="33">
        <v>923000</v>
      </c>
      <c r="E554" s="34"/>
      <c r="F554" s="34"/>
      <c r="G554" s="34"/>
      <c r="H554" s="34"/>
      <c r="I554" s="34"/>
      <c r="J554" s="34"/>
      <c r="K554" s="34"/>
    </row>
    <row r="555" spans="1:4" s="12" customFormat="1" ht="15.75" customHeight="1">
      <c r="A555" s="31">
        <v>550</v>
      </c>
      <c r="B555" s="17">
        <v>75027542</v>
      </c>
      <c r="C555" s="18" t="s">
        <v>527</v>
      </c>
      <c r="D555" s="21">
        <v>595000</v>
      </c>
    </row>
    <row r="556" spans="1:4" s="12" customFormat="1" ht="15.75" customHeight="1">
      <c r="A556" s="16">
        <v>551</v>
      </c>
      <c r="B556" s="17">
        <v>75027551</v>
      </c>
      <c r="C556" s="18" t="s">
        <v>526</v>
      </c>
      <c r="D556" s="21">
        <v>715000</v>
      </c>
    </row>
    <row r="557" spans="1:4" s="12" customFormat="1" ht="15.75" customHeight="1">
      <c r="A557" s="31">
        <v>552</v>
      </c>
      <c r="B557" s="17">
        <v>75027569</v>
      </c>
      <c r="C557" s="18" t="s">
        <v>285</v>
      </c>
      <c r="D557" s="21">
        <v>786000</v>
      </c>
    </row>
    <row r="558" spans="1:4" s="12" customFormat="1" ht="15.75" customHeight="1">
      <c r="A558" s="16">
        <v>553</v>
      </c>
      <c r="B558" s="17">
        <v>75027577</v>
      </c>
      <c r="C558" s="18" t="s">
        <v>283</v>
      </c>
      <c r="D558" s="21">
        <v>810000</v>
      </c>
    </row>
    <row r="559" spans="1:4" s="12" customFormat="1" ht="15.75" customHeight="1">
      <c r="A559" s="31">
        <v>554</v>
      </c>
      <c r="B559" s="17">
        <v>75027666</v>
      </c>
      <c r="C559" s="18" t="s">
        <v>529</v>
      </c>
      <c r="D559" s="21">
        <v>1519000</v>
      </c>
    </row>
    <row r="560" spans="1:11" s="12" customFormat="1" ht="15.75" customHeight="1">
      <c r="A560" s="16">
        <v>555</v>
      </c>
      <c r="B560" s="20">
        <v>75027682</v>
      </c>
      <c r="C560" s="18" t="s">
        <v>9</v>
      </c>
      <c r="D560" s="21">
        <v>510000</v>
      </c>
      <c r="E560" s="10"/>
      <c r="F560" s="10"/>
      <c r="G560" s="10"/>
      <c r="H560" s="10"/>
      <c r="I560" s="10"/>
      <c r="J560" s="10"/>
      <c r="K560" s="10"/>
    </row>
    <row r="561" spans="1:11" s="12" customFormat="1" ht="15.75" customHeight="1">
      <c r="A561" s="31">
        <v>556</v>
      </c>
      <c r="B561" s="17">
        <v>75027691</v>
      </c>
      <c r="C561" s="18" t="s">
        <v>581</v>
      </c>
      <c r="D561" s="21">
        <v>820000</v>
      </c>
      <c r="E561" s="13"/>
      <c r="F561" s="13"/>
      <c r="G561" s="13"/>
      <c r="H561" s="13"/>
      <c r="I561" s="13"/>
      <c r="J561" s="13"/>
      <c r="K561" s="13"/>
    </row>
    <row r="562" spans="1:11" s="12" customFormat="1" ht="15.75" customHeight="1">
      <c r="A562" s="16">
        <v>557</v>
      </c>
      <c r="B562" s="40">
        <v>75027704</v>
      </c>
      <c r="C562" s="18" t="s">
        <v>367</v>
      </c>
      <c r="D562" s="19">
        <v>1707000</v>
      </c>
      <c r="E562" s="41"/>
      <c r="F562" s="41"/>
      <c r="G562" s="41"/>
      <c r="H562" s="41"/>
      <c r="I562" s="41"/>
      <c r="J562" s="41"/>
      <c r="K562" s="41"/>
    </row>
    <row r="563" spans="1:11" s="12" customFormat="1" ht="15.75" customHeight="1">
      <c r="A563" s="31">
        <v>558</v>
      </c>
      <c r="B563" s="17">
        <v>75027712</v>
      </c>
      <c r="C563" s="18" t="s">
        <v>601</v>
      </c>
      <c r="D563" s="21">
        <v>2077000</v>
      </c>
      <c r="E563" s="13"/>
      <c r="F563" s="13"/>
      <c r="G563" s="13"/>
      <c r="H563" s="13"/>
      <c r="I563" s="13"/>
      <c r="J563" s="13"/>
      <c r="K563" s="13"/>
    </row>
    <row r="564" spans="1:11" s="12" customFormat="1" ht="15.75" customHeight="1">
      <c r="A564" s="16">
        <v>559</v>
      </c>
      <c r="B564" s="26">
        <v>75028841</v>
      </c>
      <c r="C564" s="18" t="s">
        <v>166</v>
      </c>
      <c r="D564" s="21">
        <v>1245000</v>
      </c>
      <c r="E564" s="38"/>
      <c r="F564" s="38"/>
      <c r="G564" s="38"/>
      <c r="H564" s="38"/>
      <c r="I564" s="38"/>
      <c r="J564" s="38"/>
      <c r="K564" s="38"/>
    </row>
    <row r="565" spans="1:4" s="12" customFormat="1" ht="15.75" customHeight="1">
      <c r="A565" s="31">
        <v>560</v>
      </c>
      <c r="B565" s="17">
        <v>75028913</v>
      </c>
      <c r="C565" s="18" t="s">
        <v>45</v>
      </c>
      <c r="D565" s="21">
        <v>3703000</v>
      </c>
    </row>
    <row r="566" spans="1:11" s="12" customFormat="1" ht="15.75" customHeight="1">
      <c r="A566" s="16">
        <v>561</v>
      </c>
      <c r="B566" s="27">
        <v>75028930</v>
      </c>
      <c r="C566" s="18" t="s">
        <v>308</v>
      </c>
      <c r="D566" s="35">
        <v>948000</v>
      </c>
      <c r="E566" s="13"/>
      <c r="F566" s="13"/>
      <c r="G566" s="13"/>
      <c r="H566" s="13"/>
      <c r="I566" s="13"/>
      <c r="J566" s="13"/>
      <c r="K566" s="13"/>
    </row>
    <row r="567" spans="1:4" s="12" customFormat="1" ht="15.75" customHeight="1">
      <c r="A567" s="31">
        <v>562</v>
      </c>
      <c r="B567" s="17">
        <v>75028948</v>
      </c>
      <c r="C567" s="18" t="s">
        <v>485</v>
      </c>
      <c r="D567" s="33">
        <v>1616000</v>
      </c>
    </row>
    <row r="568" spans="1:11" s="12" customFormat="1" ht="15.75" customHeight="1">
      <c r="A568" s="16">
        <v>563</v>
      </c>
      <c r="B568" s="43">
        <v>75028964</v>
      </c>
      <c r="C568" s="18" t="s">
        <v>144</v>
      </c>
      <c r="D568" s="35">
        <v>768000</v>
      </c>
      <c r="E568" s="38"/>
      <c r="F568" s="38"/>
      <c r="G568" s="38"/>
      <c r="H568" s="38"/>
      <c r="I568" s="38"/>
      <c r="J568" s="38"/>
      <c r="K568" s="38"/>
    </row>
    <row r="569" spans="1:11" s="12" customFormat="1" ht="15.75" customHeight="1">
      <c r="A569" s="31">
        <v>564</v>
      </c>
      <c r="B569" s="26">
        <v>75028972</v>
      </c>
      <c r="C569" s="18" t="s">
        <v>167</v>
      </c>
      <c r="D569" s="21">
        <v>2706000</v>
      </c>
      <c r="E569" s="38"/>
      <c r="F569" s="38"/>
      <c r="G569" s="38"/>
      <c r="H569" s="38"/>
      <c r="I569" s="38"/>
      <c r="J569" s="38"/>
      <c r="K569" s="38"/>
    </row>
    <row r="570" spans="1:11" s="12" customFormat="1" ht="15.75" customHeight="1">
      <c r="A570" s="16">
        <v>565</v>
      </c>
      <c r="B570" s="26">
        <v>75028981</v>
      </c>
      <c r="C570" s="18" t="s">
        <v>170</v>
      </c>
      <c r="D570" s="21">
        <v>2298000</v>
      </c>
      <c r="E570" s="38"/>
      <c r="F570" s="38"/>
      <c r="G570" s="38"/>
      <c r="H570" s="38"/>
      <c r="I570" s="38"/>
      <c r="J570" s="38"/>
      <c r="K570" s="38"/>
    </row>
    <row r="571" spans="1:11" s="12" customFormat="1" ht="15.75" customHeight="1">
      <c r="A571" s="31">
        <v>566</v>
      </c>
      <c r="B571" s="26">
        <v>75028999</v>
      </c>
      <c r="C571" s="18" t="s">
        <v>171</v>
      </c>
      <c r="D571" s="21">
        <v>349000</v>
      </c>
      <c r="E571" s="38"/>
      <c r="F571" s="38"/>
      <c r="G571" s="38"/>
      <c r="H571" s="38"/>
      <c r="I571" s="38"/>
      <c r="J571" s="38"/>
      <c r="K571" s="38"/>
    </row>
    <row r="572" spans="1:4" s="12" customFormat="1" ht="15.75" customHeight="1">
      <c r="A572" s="16">
        <v>567</v>
      </c>
      <c r="B572" s="29">
        <v>75029006</v>
      </c>
      <c r="C572" s="18" t="s">
        <v>395</v>
      </c>
      <c r="D572" s="19">
        <v>1054000</v>
      </c>
    </row>
    <row r="573" spans="1:4" s="12" customFormat="1" ht="15.75" customHeight="1">
      <c r="A573" s="31">
        <v>568</v>
      </c>
      <c r="B573" s="29">
        <v>75029022</v>
      </c>
      <c r="C573" s="18" t="s">
        <v>394</v>
      </c>
      <c r="D573" s="19">
        <v>1353000</v>
      </c>
    </row>
    <row r="574" spans="1:11" s="12" customFormat="1" ht="15.75" customHeight="1">
      <c r="A574" s="16">
        <v>569</v>
      </c>
      <c r="B574" s="32">
        <v>75029103</v>
      </c>
      <c r="C574" s="18" t="s">
        <v>68</v>
      </c>
      <c r="D574" s="33">
        <v>500000</v>
      </c>
      <c r="E574" s="34"/>
      <c r="F574" s="34"/>
      <c r="G574" s="34"/>
      <c r="H574" s="34"/>
      <c r="I574" s="34"/>
      <c r="J574" s="34"/>
      <c r="K574" s="34"/>
    </row>
    <row r="575" spans="1:4" s="12" customFormat="1" ht="15.75" customHeight="1">
      <c r="A575" s="31">
        <v>570</v>
      </c>
      <c r="B575" s="17">
        <v>75029111</v>
      </c>
      <c r="C575" s="18" t="s">
        <v>181</v>
      </c>
      <c r="D575" s="21">
        <v>1407000</v>
      </c>
    </row>
    <row r="576" spans="1:4" s="12" customFormat="1" ht="15.75" customHeight="1">
      <c r="A576" s="16">
        <v>571</v>
      </c>
      <c r="B576" s="17">
        <v>75029120</v>
      </c>
      <c r="C576" s="18" t="s">
        <v>182</v>
      </c>
      <c r="D576" s="21">
        <v>2866000</v>
      </c>
    </row>
    <row r="577" spans="1:4" s="12" customFormat="1" ht="15.75" customHeight="1">
      <c r="A577" s="31">
        <v>572</v>
      </c>
      <c r="B577" s="17">
        <v>75029138</v>
      </c>
      <c r="C577" s="18" t="s">
        <v>183</v>
      </c>
      <c r="D577" s="21">
        <v>2118000</v>
      </c>
    </row>
    <row r="578" spans="1:4" s="12" customFormat="1" ht="15.75" customHeight="1">
      <c r="A578" s="16">
        <v>573</v>
      </c>
      <c r="B578" s="17">
        <v>75029146</v>
      </c>
      <c r="C578" s="18" t="s">
        <v>184</v>
      </c>
      <c r="D578" s="21">
        <v>1085000</v>
      </c>
    </row>
    <row r="579" spans="1:4" s="12" customFormat="1" ht="15.75" customHeight="1">
      <c r="A579" s="31">
        <v>574</v>
      </c>
      <c r="B579" s="17">
        <v>75029154</v>
      </c>
      <c r="C579" s="18" t="s">
        <v>188</v>
      </c>
      <c r="D579" s="21">
        <v>553000</v>
      </c>
    </row>
    <row r="580" spans="1:4" s="12" customFormat="1" ht="15.75" customHeight="1">
      <c r="A580" s="16">
        <v>575</v>
      </c>
      <c r="B580" s="17">
        <v>75029162</v>
      </c>
      <c r="C580" s="18" t="s">
        <v>520</v>
      </c>
      <c r="D580" s="21">
        <v>2440000</v>
      </c>
    </row>
    <row r="581" spans="1:4" s="12" customFormat="1" ht="15.75" customHeight="1">
      <c r="A581" s="31">
        <v>576</v>
      </c>
      <c r="B581" s="17">
        <v>75029171</v>
      </c>
      <c r="C581" s="18" t="s">
        <v>521</v>
      </c>
      <c r="D581" s="21">
        <v>987000</v>
      </c>
    </row>
    <row r="582" spans="1:11" s="12" customFormat="1" ht="15.75" customHeight="1">
      <c r="A582" s="16">
        <v>577</v>
      </c>
      <c r="B582" s="22">
        <v>75029189</v>
      </c>
      <c r="C582" s="18" t="s">
        <v>212</v>
      </c>
      <c r="D582" s="21">
        <v>388000</v>
      </c>
      <c r="E582" s="39"/>
      <c r="F582" s="39"/>
      <c r="G582" s="39"/>
      <c r="H582" s="39"/>
      <c r="I582" s="39"/>
      <c r="J582" s="39"/>
      <c r="K582" s="39"/>
    </row>
    <row r="583" spans="1:4" s="12" customFormat="1" ht="15.75" customHeight="1">
      <c r="A583" s="31">
        <v>578</v>
      </c>
      <c r="B583" s="17">
        <v>75029197</v>
      </c>
      <c r="C583" s="18" t="s">
        <v>450</v>
      </c>
      <c r="D583" s="33">
        <v>185000</v>
      </c>
    </row>
    <row r="584" spans="1:11" s="12" customFormat="1" ht="15.75" customHeight="1">
      <c r="A584" s="16">
        <v>579</v>
      </c>
      <c r="B584" s="32">
        <v>75029278</v>
      </c>
      <c r="C584" s="18" t="s">
        <v>103</v>
      </c>
      <c r="D584" s="33">
        <v>1266000</v>
      </c>
      <c r="E584" s="34"/>
      <c r="F584" s="34"/>
      <c r="G584" s="34"/>
      <c r="H584" s="34"/>
      <c r="I584" s="34"/>
      <c r="J584" s="34"/>
      <c r="K584" s="34"/>
    </row>
    <row r="585" spans="1:11" s="12" customFormat="1" ht="15.75" customHeight="1">
      <c r="A585" s="31">
        <v>580</v>
      </c>
      <c r="B585" s="40">
        <v>75029286</v>
      </c>
      <c r="C585" s="18" t="s">
        <v>371</v>
      </c>
      <c r="D585" s="19">
        <v>1681000</v>
      </c>
      <c r="E585" s="41"/>
      <c r="F585" s="41"/>
      <c r="G585" s="41"/>
      <c r="H585" s="41"/>
      <c r="I585" s="41"/>
      <c r="J585" s="41"/>
      <c r="K585" s="41"/>
    </row>
    <row r="586" spans="1:4" s="12" customFormat="1" ht="15.75" customHeight="1">
      <c r="A586" s="16">
        <v>581</v>
      </c>
      <c r="B586" s="17">
        <v>75029294</v>
      </c>
      <c r="C586" s="18" t="s">
        <v>456</v>
      </c>
      <c r="D586" s="33">
        <v>235000</v>
      </c>
    </row>
    <row r="587" spans="1:11" s="12" customFormat="1" ht="15.75" customHeight="1">
      <c r="A587" s="31">
        <v>582</v>
      </c>
      <c r="B587" s="22">
        <v>75029316</v>
      </c>
      <c r="C587" s="18" t="s">
        <v>218</v>
      </c>
      <c r="D587" s="21">
        <v>691000</v>
      </c>
      <c r="E587" s="39"/>
      <c r="F587" s="39"/>
      <c r="G587" s="39"/>
      <c r="H587" s="39"/>
      <c r="I587" s="39"/>
      <c r="J587" s="39"/>
      <c r="K587" s="39"/>
    </row>
    <row r="588" spans="1:4" s="12" customFormat="1" ht="15.75" customHeight="1">
      <c r="A588" s="16">
        <v>583</v>
      </c>
      <c r="B588" s="17">
        <v>75029324</v>
      </c>
      <c r="C588" s="18" t="s">
        <v>247</v>
      </c>
      <c r="D588" s="21">
        <v>2780000</v>
      </c>
    </row>
    <row r="589" spans="1:4" s="12" customFormat="1" ht="15.75" customHeight="1">
      <c r="A589" s="31">
        <v>584</v>
      </c>
      <c r="B589" s="27">
        <v>75029332</v>
      </c>
      <c r="C589" s="18" t="s">
        <v>248</v>
      </c>
      <c r="D589" s="21">
        <v>1155000</v>
      </c>
    </row>
    <row r="590" spans="1:11" s="12" customFormat="1" ht="15.75" customHeight="1">
      <c r="A590" s="16">
        <v>585</v>
      </c>
      <c r="B590" s="42">
        <v>75029367</v>
      </c>
      <c r="C590" s="18" t="s">
        <v>407</v>
      </c>
      <c r="D590" s="19">
        <v>2021000</v>
      </c>
      <c r="E590" s="37"/>
      <c r="F590" s="37"/>
      <c r="G590" s="37"/>
      <c r="H590" s="37"/>
      <c r="I590" s="37"/>
      <c r="J590" s="37"/>
      <c r="K590" s="37"/>
    </row>
    <row r="591" spans="1:11" s="12" customFormat="1" ht="15.75" customHeight="1">
      <c r="A591" s="31">
        <v>586</v>
      </c>
      <c r="B591" s="26">
        <v>75029375</v>
      </c>
      <c r="C591" s="18" t="s">
        <v>168</v>
      </c>
      <c r="D591" s="21">
        <v>2386000</v>
      </c>
      <c r="E591" s="38"/>
      <c r="F591" s="38"/>
      <c r="G591" s="38"/>
      <c r="H591" s="38"/>
      <c r="I591" s="38"/>
      <c r="J591" s="38"/>
      <c r="K591" s="38"/>
    </row>
    <row r="592" spans="1:11" s="12" customFormat="1" ht="15.75" customHeight="1">
      <c r="A592" s="16">
        <v>587</v>
      </c>
      <c r="B592" s="43">
        <v>75029383</v>
      </c>
      <c r="C592" s="18" t="s">
        <v>155</v>
      </c>
      <c r="D592" s="35">
        <v>343000</v>
      </c>
      <c r="E592" s="38"/>
      <c r="F592" s="38"/>
      <c r="G592" s="38"/>
      <c r="H592" s="38"/>
      <c r="I592" s="38"/>
      <c r="J592" s="38"/>
      <c r="K592" s="38"/>
    </row>
    <row r="593" spans="1:11" s="12" customFormat="1" ht="15.75" customHeight="1">
      <c r="A593" s="31">
        <v>588</v>
      </c>
      <c r="B593" s="22">
        <v>75029499</v>
      </c>
      <c r="C593" s="18" t="s">
        <v>214</v>
      </c>
      <c r="D593" s="21">
        <v>615000</v>
      </c>
      <c r="E593" s="39"/>
      <c r="F593" s="39"/>
      <c r="G593" s="39"/>
      <c r="H593" s="39"/>
      <c r="I593" s="39"/>
      <c r="J593" s="39"/>
      <c r="K593" s="39"/>
    </row>
    <row r="594" spans="1:11" s="12" customFormat="1" ht="15.75" customHeight="1">
      <c r="A594" s="16">
        <v>589</v>
      </c>
      <c r="B594" s="22">
        <v>75029502</v>
      </c>
      <c r="C594" s="18" t="s">
        <v>213</v>
      </c>
      <c r="D594" s="21">
        <v>237000</v>
      </c>
      <c r="E594" s="39"/>
      <c r="F594" s="39"/>
      <c r="G594" s="39"/>
      <c r="H594" s="39"/>
      <c r="I594" s="39"/>
      <c r="J594" s="39"/>
      <c r="K594" s="39"/>
    </row>
    <row r="595" spans="1:4" s="12" customFormat="1" ht="15.75" customHeight="1">
      <c r="A595" s="31">
        <v>590</v>
      </c>
      <c r="B595" s="17">
        <v>75029715</v>
      </c>
      <c r="C595" s="18" t="s">
        <v>489</v>
      </c>
      <c r="D595" s="33">
        <v>2016000</v>
      </c>
    </row>
    <row r="596" spans="1:4" s="12" customFormat="1" ht="15.75" customHeight="1">
      <c r="A596" s="16">
        <v>591</v>
      </c>
      <c r="B596" s="17">
        <v>75029766</v>
      </c>
      <c r="C596" s="18" t="s">
        <v>455</v>
      </c>
      <c r="D596" s="33">
        <v>192000</v>
      </c>
    </row>
    <row r="597" spans="1:11" s="12" customFormat="1" ht="15.75" customHeight="1">
      <c r="A597" s="31">
        <v>592</v>
      </c>
      <c r="B597" s="32">
        <v>75029774</v>
      </c>
      <c r="C597" s="18" t="s">
        <v>85</v>
      </c>
      <c r="D597" s="33">
        <v>1709000</v>
      </c>
      <c r="E597" s="34"/>
      <c r="F597" s="34"/>
      <c r="G597" s="34"/>
      <c r="H597" s="34"/>
      <c r="I597" s="34"/>
      <c r="J597" s="34"/>
      <c r="K597" s="34"/>
    </row>
    <row r="598" spans="1:11" s="12" customFormat="1" ht="15.75" customHeight="1">
      <c r="A598" s="16">
        <v>593</v>
      </c>
      <c r="B598" s="32">
        <v>75029782</v>
      </c>
      <c r="C598" s="18" t="s">
        <v>79</v>
      </c>
      <c r="D598" s="33">
        <v>717000</v>
      </c>
      <c r="E598" s="34"/>
      <c r="F598" s="34"/>
      <c r="G598" s="34"/>
      <c r="H598" s="34"/>
      <c r="I598" s="34"/>
      <c r="J598" s="34"/>
      <c r="K598" s="34"/>
    </row>
    <row r="599" spans="1:11" s="12" customFormat="1" ht="15.75" customHeight="1">
      <c r="A599" s="31">
        <v>594</v>
      </c>
      <c r="B599" s="26">
        <v>75029791</v>
      </c>
      <c r="C599" s="18" t="s">
        <v>165</v>
      </c>
      <c r="D599" s="21">
        <v>396000</v>
      </c>
      <c r="E599" s="38"/>
      <c r="F599" s="38"/>
      <c r="G599" s="38"/>
      <c r="H599" s="38"/>
      <c r="I599" s="38"/>
      <c r="J599" s="38"/>
      <c r="K599" s="38"/>
    </row>
    <row r="600" spans="1:11" s="12" customFormat="1" ht="15.75" customHeight="1">
      <c r="A600" s="16">
        <v>595</v>
      </c>
      <c r="B600" s="26">
        <v>75029804</v>
      </c>
      <c r="C600" s="18" t="s">
        <v>164</v>
      </c>
      <c r="D600" s="21">
        <v>847000</v>
      </c>
      <c r="E600" s="38"/>
      <c r="F600" s="38"/>
      <c r="G600" s="38"/>
      <c r="H600" s="38"/>
      <c r="I600" s="38"/>
      <c r="J600" s="38"/>
      <c r="K600" s="38"/>
    </row>
    <row r="601" spans="1:4" s="12" customFormat="1" ht="15.75" customHeight="1">
      <c r="A601" s="31">
        <v>596</v>
      </c>
      <c r="B601" s="17">
        <v>75029821</v>
      </c>
      <c r="C601" s="18" t="s">
        <v>631</v>
      </c>
      <c r="D601" s="21">
        <v>1599000</v>
      </c>
    </row>
    <row r="602" spans="1:4" s="12" customFormat="1" ht="15.75" customHeight="1">
      <c r="A602" s="16">
        <v>597</v>
      </c>
      <c r="B602" s="17">
        <v>75029839</v>
      </c>
      <c r="C602" s="18" t="s">
        <v>634</v>
      </c>
      <c r="D602" s="21">
        <v>2017000</v>
      </c>
    </row>
    <row r="603" spans="1:4" s="12" customFormat="1" ht="15.75" customHeight="1">
      <c r="A603" s="31">
        <v>598</v>
      </c>
      <c r="B603" s="17">
        <v>75029847</v>
      </c>
      <c r="C603" s="18" t="s">
        <v>635</v>
      </c>
      <c r="D603" s="21">
        <v>1989000</v>
      </c>
    </row>
    <row r="604" spans="1:4" s="12" customFormat="1" ht="15.75" customHeight="1">
      <c r="A604" s="16">
        <v>599</v>
      </c>
      <c r="B604" s="17">
        <v>75029855</v>
      </c>
      <c r="C604" s="18" t="s">
        <v>636</v>
      </c>
      <c r="D604" s="21">
        <v>2337000</v>
      </c>
    </row>
    <row r="605" spans="1:4" s="12" customFormat="1" ht="15.75" customHeight="1">
      <c r="A605" s="31">
        <v>600</v>
      </c>
      <c r="B605" s="17">
        <v>75029863</v>
      </c>
      <c r="C605" s="18" t="s">
        <v>633</v>
      </c>
      <c r="D605" s="21">
        <v>1596000</v>
      </c>
    </row>
    <row r="606" spans="1:4" s="12" customFormat="1" ht="15.75" customHeight="1">
      <c r="A606" s="16">
        <v>601</v>
      </c>
      <c r="B606" s="17">
        <v>75029871</v>
      </c>
      <c r="C606" s="18" t="s">
        <v>632</v>
      </c>
      <c r="D606" s="21">
        <v>2146000</v>
      </c>
    </row>
    <row r="607" spans="1:4" s="12" customFormat="1" ht="15.75" customHeight="1">
      <c r="A607" s="31">
        <v>602</v>
      </c>
      <c r="B607" s="17">
        <v>75029880</v>
      </c>
      <c r="C607" s="18" t="s">
        <v>630</v>
      </c>
      <c r="D607" s="21">
        <v>1846000</v>
      </c>
    </row>
    <row r="608" spans="1:4" s="13" customFormat="1" ht="15.75" customHeight="1">
      <c r="A608" s="16">
        <v>603</v>
      </c>
      <c r="B608" s="17">
        <v>75029901</v>
      </c>
      <c r="C608" s="18" t="s">
        <v>348</v>
      </c>
      <c r="D608" s="35">
        <v>1841000</v>
      </c>
    </row>
    <row r="609" spans="1:4" s="13" customFormat="1" ht="15.75" customHeight="1">
      <c r="A609" s="31">
        <v>604</v>
      </c>
      <c r="B609" s="17">
        <v>75029910</v>
      </c>
      <c r="C609" s="18" t="s">
        <v>349</v>
      </c>
      <c r="D609" s="35">
        <v>434000</v>
      </c>
    </row>
    <row r="610" spans="1:4" s="13" customFormat="1" ht="15.75" customHeight="1">
      <c r="A610" s="16">
        <v>605</v>
      </c>
      <c r="B610" s="17">
        <v>75029928</v>
      </c>
      <c r="C610" s="18" t="s">
        <v>350</v>
      </c>
      <c r="D610" s="35">
        <v>807000</v>
      </c>
    </row>
    <row r="611" spans="1:11" s="13" customFormat="1" ht="15.75" customHeight="1">
      <c r="A611" s="31">
        <v>606</v>
      </c>
      <c r="B611" s="17">
        <v>75029944</v>
      </c>
      <c r="C611" s="18" t="s">
        <v>430</v>
      </c>
      <c r="D611" s="19">
        <v>533000</v>
      </c>
      <c r="E611" s="12"/>
      <c r="F611" s="12"/>
      <c r="G611" s="12"/>
      <c r="H611" s="12"/>
      <c r="I611" s="12"/>
      <c r="J611" s="12"/>
      <c r="K611" s="12"/>
    </row>
    <row r="612" spans="1:4" s="13" customFormat="1" ht="15.75" customHeight="1">
      <c r="A612" s="16">
        <v>607</v>
      </c>
      <c r="B612" s="17">
        <v>75075113</v>
      </c>
      <c r="C612" s="18" t="s">
        <v>363</v>
      </c>
      <c r="D612" s="35">
        <v>787000</v>
      </c>
    </row>
    <row r="613" spans="1:11" s="13" customFormat="1" ht="15.75" customHeight="1">
      <c r="A613" s="31">
        <v>608</v>
      </c>
      <c r="B613" s="22">
        <v>75079356</v>
      </c>
      <c r="C613" s="18" t="s">
        <v>229</v>
      </c>
      <c r="D613" s="21">
        <v>909000</v>
      </c>
      <c r="E613" s="39"/>
      <c r="F613" s="39"/>
      <c r="G613" s="39"/>
      <c r="H613" s="39"/>
      <c r="I613" s="39"/>
      <c r="J613" s="39"/>
      <c r="K613" s="39"/>
    </row>
    <row r="614" spans="1:11" s="13" customFormat="1" ht="15.75" customHeight="1">
      <c r="A614" s="16">
        <v>609</v>
      </c>
      <c r="B614" s="29">
        <v>75079968</v>
      </c>
      <c r="C614" s="18" t="s">
        <v>396</v>
      </c>
      <c r="D614" s="19">
        <v>397000</v>
      </c>
      <c r="E614" s="12"/>
      <c r="F614" s="12"/>
      <c r="G614" s="12"/>
      <c r="H614" s="12"/>
      <c r="I614" s="12"/>
      <c r="J614" s="12"/>
      <c r="K614" s="12"/>
    </row>
    <row r="615" spans="1:11" s="13" customFormat="1" ht="15.75" customHeight="1">
      <c r="A615" s="31">
        <v>610</v>
      </c>
      <c r="B615" s="17">
        <v>75080362</v>
      </c>
      <c r="C615" s="18" t="s">
        <v>242</v>
      </c>
      <c r="D615" s="21">
        <v>311000</v>
      </c>
      <c r="E615" s="12"/>
      <c r="F615" s="12"/>
      <c r="G615" s="12"/>
      <c r="H615" s="12"/>
      <c r="I615" s="12"/>
      <c r="J615" s="12"/>
      <c r="K615" s="12"/>
    </row>
    <row r="616" spans="1:11" s="13" customFormat="1" ht="15.75" customHeight="1">
      <c r="A616" s="16">
        <v>611</v>
      </c>
      <c r="B616" s="24">
        <v>75080508</v>
      </c>
      <c r="C616" s="18" t="s">
        <v>564</v>
      </c>
      <c r="D616" s="21">
        <v>1036000</v>
      </c>
      <c r="E616" s="12"/>
      <c r="F616" s="12"/>
      <c r="G616" s="12"/>
      <c r="H616" s="12"/>
      <c r="I616" s="12"/>
      <c r="J616" s="12"/>
      <c r="K616" s="12"/>
    </row>
    <row r="617" spans="1:11" s="13" customFormat="1" ht="15.75" customHeight="1">
      <c r="A617" s="31">
        <v>612</v>
      </c>
      <c r="B617" s="24">
        <v>75080516</v>
      </c>
      <c r="C617" s="18" t="s">
        <v>567</v>
      </c>
      <c r="D617" s="21">
        <v>923000</v>
      </c>
      <c r="E617" s="12"/>
      <c r="F617" s="12"/>
      <c r="G617" s="12"/>
      <c r="H617" s="12"/>
      <c r="I617" s="12"/>
      <c r="J617" s="12"/>
      <c r="K617" s="12"/>
    </row>
    <row r="618" spans="1:11" s="13" customFormat="1" ht="15.75" customHeight="1">
      <c r="A618" s="16">
        <v>613</v>
      </c>
      <c r="B618" s="24">
        <v>75080541</v>
      </c>
      <c r="C618" s="18" t="s">
        <v>565</v>
      </c>
      <c r="D618" s="21">
        <v>816000</v>
      </c>
      <c r="E618" s="12"/>
      <c r="F618" s="12"/>
      <c r="G618" s="12"/>
      <c r="H618" s="12"/>
      <c r="I618" s="12"/>
      <c r="J618" s="12"/>
      <c r="K618" s="12"/>
    </row>
    <row r="619" spans="1:11" s="13" customFormat="1" ht="15.75" customHeight="1">
      <c r="A619" s="31">
        <v>614</v>
      </c>
      <c r="B619" s="24">
        <v>75080559</v>
      </c>
      <c r="C619" s="18" t="s">
        <v>566</v>
      </c>
      <c r="D619" s="21">
        <v>637000</v>
      </c>
      <c r="E619" s="12"/>
      <c r="F619" s="12"/>
      <c r="G619" s="12"/>
      <c r="H619" s="12"/>
      <c r="I619" s="12"/>
      <c r="J619" s="12"/>
      <c r="K619" s="12"/>
    </row>
    <row r="620" spans="1:11" s="13" customFormat="1" ht="15.75" customHeight="1">
      <c r="A620" s="16">
        <v>615</v>
      </c>
      <c r="B620" s="17">
        <v>75083051</v>
      </c>
      <c r="C620" s="18" t="s">
        <v>191</v>
      </c>
      <c r="D620" s="21">
        <v>812000</v>
      </c>
      <c r="E620" s="12"/>
      <c r="F620" s="12"/>
      <c r="G620" s="12"/>
      <c r="H620" s="12"/>
      <c r="I620" s="12"/>
      <c r="J620" s="12"/>
      <c r="K620" s="12"/>
    </row>
    <row r="621" spans="1:11" s="13" customFormat="1" ht="15.75" customHeight="1">
      <c r="A621" s="31">
        <v>616</v>
      </c>
      <c r="B621" s="17">
        <v>75084481</v>
      </c>
      <c r="C621" s="18" t="s">
        <v>557</v>
      </c>
      <c r="D621" s="21">
        <v>752000</v>
      </c>
      <c r="E621" s="12"/>
      <c r="F621" s="12"/>
      <c r="G621" s="12"/>
      <c r="H621" s="12"/>
      <c r="I621" s="12"/>
      <c r="J621" s="12"/>
      <c r="K621" s="12"/>
    </row>
    <row r="622" spans="1:11" s="13" customFormat="1" ht="15.75" customHeight="1">
      <c r="A622" s="16">
        <v>617</v>
      </c>
      <c r="B622" s="17">
        <v>75085747</v>
      </c>
      <c r="C622" s="18" t="s">
        <v>287</v>
      </c>
      <c r="D622" s="21">
        <v>896000</v>
      </c>
      <c r="E622" s="12"/>
      <c r="F622" s="12"/>
      <c r="G622" s="12"/>
      <c r="H622" s="12"/>
      <c r="I622" s="12"/>
      <c r="J622" s="12"/>
      <c r="K622" s="12"/>
    </row>
    <row r="623" spans="1:11" s="13" customFormat="1" ht="15.75" customHeight="1">
      <c r="A623" s="31">
        <v>618</v>
      </c>
      <c r="B623" s="17">
        <v>75086778</v>
      </c>
      <c r="C623" s="18" t="s">
        <v>561</v>
      </c>
      <c r="D623" s="21">
        <v>377000</v>
      </c>
      <c r="E623" s="12"/>
      <c r="F623" s="12"/>
      <c r="G623" s="12"/>
      <c r="H623" s="12"/>
      <c r="I623" s="12"/>
      <c r="J623" s="12"/>
      <c r="K623" s="12"/>
    </row>
    <row r="624" spans="1:11" s="13" customFormat="1" ht="15.75" customHeight="1">
      <c r="A624" s="16">
        <v>619</v>
      </c>
      <c r="B624" s="17">
        <v>75088380</v>
      </c>
      <c r="C624" s="18" t="s">
        <v>356</v>
      </c>
      <c r="D624" s="35">
        <v>402000</v>
      </c>
      <c r="K624" s="12"/>
    </row>
    <row r="625" spans="1:11" s="13" customFormat="1" ht="15.75" customHeight="1">
      <c r="A625" s="31">
        <v>620</v>
      </c>
      <c r="B625" s="42">
        <v>75088398</v>
      </c>
      <c r="C625" s="18" t="s">
        <v>419</v>
      </c>
      <c r="D625" s="19">
        <v>293000</v>
      </c>
      <c r="E625" s="37"/>
      <c r="F625" s="37"/>
      <c r="G625" s="37"/>
      <c r="H625" s="37"/>
      <c r="I625" s="37"/>
      <c r="J625" s="37"/>
      <c r="K625" s="37"/>
    </row>
    <row r="626" spans="1:4" s="13" customFormat="1" ht="15.75" customHeight="1">
      <c r="A626" s="16">
        <v>621</v>
      </c>
      <c r="B626" s="17">
        <v>75089157</v>
      </c>
      <c r="C626" s="18" t="s">
        <v>575</v>
      </c>
      <c r="D626" s="21">
        <v>699000</v>
      </c>
    </row>
    <row r="627" spans="1:4" s="13" customFormat="1" ht="15.75" customHeight="1">
      <c r="A627" s="31">
        <v>622</v>
      </c>
      <c r="B627" s="17">
        <v>75089424</v>
      </c>
      <c r="C627" s="18" t="s">
        <v>334</v>
      </c>
      <c r="D627" s="35">
        <v>462000</v>
      </c>
    </row>
    <row r="628" spans="1:11" s="13" customFormat="1" ht="15.75" customHeight="1">
      <c r="A628" s="16">
        <v>623</v>
      </c>
      <c r="B628" s="20">
        <v>75091739</v>
      </c>
      <c r="C628" s="18" t="s">
        <v>1</v>
      </c>
      <c r="D628" s="21">
        <v>291000</v>
      </c>
      <c r="E628" s="10"/>
      <c r="F628" s="10"/>
      <c r="G628" s="10"/>
      <c r="H628" s="10"/>
      <c r="I628" s="10"/>
      <c r="J628" s="10"/>
      <c r="K628" s="10"/>
    </row>
    <row r="629" spans="1:4" s="13" customFormat="1" ht="15.75" customHeight="1">
      <c r="A629" s="31">
        <v>624</v>
      </c>
      <c r="B629" s="17">
        <v>75093936</v>
      </c>
      <c r="C629" s="18" t="s">
        <v>333</v>
      </c>
      <c r="D629" s="35">
        <v>286000</v>
      </c>
    </row>
    <row r="630" spans="1:11" s="13" customFormat="1" ht="15.75" customHeight="1">
      <c r="A630" s="16">
        <v>625</v>
      </c>
      <c r="B630" s="17">
        <v>75094983</v>
      </c>
      <c r="C630" s="18" t="s">
        <v>364</v>
      </c>
      <c r="D630" s="19">
        <v>438000</v>
      </c>
      <c r="E630" s="12"/>
      <c r="F630" s="12"/>
      <c r="G630" s="12"/>
      <c r="H630" s="12"/>
      <c r="I630" s="12"/>
      <c r="J630" s="12"/>
      <c r="K630" s="12"/>
    </row>
    <row r="631" spans="1:11" s="13" customFormat="1" ht="15.75" customHeight="1">
      <c r="A631" s="31">
        <v>626</v>
      </c>
      <c r="B631" s="17">
        <v>75095122</v>
      </c>
      <c r="C631" s="18" t="s">
        <v>192</v>
      </c>
      <c r="D631" s="21">
        <v>356000</v>
      </c>
      <c r="E631" s="12"/>
      <c r="F631" s="12"/>
      <c r="G631" s="12"/>
      <c r="H631" s="12"/>
      <c r="I631" s="12"/>
      <c r="J631" s="12"/>
      <c r="K631" s="12"/>
    </row>
    <row r="632" spans="1:11" s="13" customFormat="1" ht="15.75" customHeight="1">
      <c r="A632" s="16">
        <v>627</v>
      </c>
      <c r="B632" s="32">
        <v>75105993</v>
      </c>
      <c r="C632" s="18" t="s">
        <v>89</v>
      </c>
      <c r="D632" s="33">
        <v>1123000</v>
      </c>
      <c r="E632" s="34"/>
      <c r="F632" s="34"/>
      <c r="G632" s="34"/>
      <c r="H632" s="34"/>
      <c r="I632" s="34"/>
      <c r="J632" s="34"/>
      <c r="K632" s="34"/>
    </row>
    <row r="633" spans="1:11" s="13" customFormat="1" ht="15.75" customHeight="1">
      <c r="A633" s="31">
        <v>628</v>
      </c>
      <c r="B633" s="20">
        <v>75122073</v>
      </c>
      <c r="C633" s="18" t="s">
        <v>302</v>
      </c>
      <c r="D633" s="21">
        <v>1047000</v>
      </c>
      <c r="E633" s="12"/>
      <c r="F633" s="12"/>
      <c r="G633" s="12"/>
      <c r="H633" s="12"/>
      <c r="I633" s="12"/>
      <c r="J633" s="12"/>
      <c r="K633" s="12"/>
    </row>
    <row r="634" spans="1:11" s="13" customFormat="1" ht="15.75" customHeight="1">
      <c r="A634" s="16">
        <v>629</v>
      </c>
      <c r="B634" s="17">
        <v>75128721</v>
      </c>
      <c r="C634" s="18" t="s">
        <v>484</v>
      </c>
      <c r="D634" s="33">
        <v>355000</v>
      </c>
      <c r="E634" s="12"/>
      <c r="F634" s="12"/>
      <c r="G634" s="12"/>
      <c r="H634" s="12"/>
      <c r="I634" s="12"/>
      <c r="J634" s="12"/>
      <c r="K634" s="12"/>
    </row>
    <row r="635" spans="1:4" s="13" customFormat="1" ht="15.75" customHeight="1">
      <c r="A635" s="16"/>
      <c r="B635" s="17"/>
      <c r="C635" s="18" t="s">
        <v>660</v>
      </c>
      <c r="D635" s="21">
        <f>SUM(D6:D634)</f>
        <v>980644000</v>
      </c>
    </row>
  </sheetData>
  <sheetProtection/>
  <conditionalFormatting sqref="D542:D607">
    <cfRule type="cellIs" priority="2" dxfId="1" operator="lessThan" stopIfTrue="1">
      <formula>0</formula>
    </cfRule>
  </conditionalFormatting>
  <conditionalFormatting sqref="D608:D635">
    <cfRule type="cellIs" priority="1" dxfId="2" operator="lessThan" stopIfTrue="1">
      <formula>0</formula>
    </cfRule>
  </conditionalFormatting>
  <printOptions horizontalCentered="1"/>
  <pageMargins left="0.31496062992125984" right="0.31496062992125984" top="0.7874015748031497" bottom="0.3937007874015748" header="0.31496062992125984" footer="0.31496062992125984"/>
  <pageSetup fitToHeight="18" fitToWidth="1" horizontalDpi="600" verticalDpi="600" orientation="landscape" paperSize="9" scale="82" r:id="rId1"/>
  <headerFooter scaleWithDoc="0">
    <oddHeader>&amp;L&amp;"Tahoma,Tučné"&amp;12Usnesení č. 48/3580 - Příloha č. 2&amp;"Tahoma,Obyčejné"
Počet stran přílohy: 18&amp;R&amp;"Tahoma,Obyčejné"&amp;12Strana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Rečková Andrea</dc:creator>
  <cp:keywords/>
  <dc:description/>
  <cp:lastModifiedBy>Radka Bartmanová</cp:lastModifiedBy>
  <cp:lastPrinted>2014-07-17T11:32:37Z</cp:lastPrinted>
  <dcterms:created xsi:type="dcterms:W3CDTF">2007-01-08T12:49:55Z</dcterms:created>
  <dcterms:modified xsi:type="dcterms:W3CDTF">2014-07-17T11:32:57Z</dcterms:modified>
  <cp:category/>
  <cp:version/>
  <cp:contentType/>
  <cp:contentStatus/>
</cp:coreProperties>
</file>