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975" activeTab="0"/>
  </bookViews>
  <sheets>
    <sheet name="Příloha č. 4" sheetId="1" r:id="rId1"/>
  </sheets>
  <definedNames>
    <definedName name="_xlnm.Print_Titles" localSheetId="0">'Příloha č. 4'!$5:$5</definedName>
    <definedName name="Z_386DC04C_B435_4DE6_83AA_A12A554F75F7_.wvu.PrintTitles" localSheetId="0" hidden="1">'Příloha č. 4'!$5:$5</definedName>
    <definedName name="Z_59E7947A_81C0_4FE7_BF9F_79DE82AEDF23_.wvu.PrintTitles" localSheetId="0" hidden="1">'Příloha č. 4'!$5:$5</definedName>
    <definedName name="Z_FA9FB904_6E89_488C_96D8_CF49AE01F7E4_.wvu.PrintTitles" localSheetId="0" hidden="1">'Příloha č. 4'!$5:$5</definedName>
  </definedNames>
  <calcPr fullCalcOnLoad="1"/>
</workbook>
</file>

<file path=xl/sharedStrings.xml><?xml version="1.0" encoding="utf-8"?>
<sst xmlns="http://schemas.openxmlformats.org/spreadsheetml/2006/main" count="666" uniqueCount="666">
  <si>
    <t>Základní škola a mateřská škola Ludgeřovice, příspěvková organizace</t>
  </si>
  <si>
    <t>Mateřská škola Markvartovice, příspěvková organizace</t>
  </si>
  <si>
    <t>Základní škola Markvartovice, okres Opava, příspěvková organizace</t>
  </si>
  <si>
    <t>Základní škola a Mateřská škola Píšť, příspěvková organizace</t>
  </si>
  <si>
    <t>Základní škola a mateřská škola Šilheřovice, příspěvková organizace</t>
  </si>
  <si>
    <t>Základní škola a mateřská škola Vřesina, okres Opava - příspěvková organizace</t>
  </si>
  <si>
    <t>Dům dětí a mládeže Hlučín, příspěvková organizace</t>
  </si>
  <si>
    <t>Mateřská škola Kateřinice, příspěvková organizace</t>
  </si>
  <si>
    <t>Základní škola Emila Zátopka Kopřivnice, Pionýrská 791 okres Nový Jičín</t>
  </si>
  <si>
    <t>Základní škola a Mateřská škola Kopřivnice, 17. listopadu 1225 okres Nový Jičín</t>
  </si>
  <si>
    <t>Základní škola dr. Milady Horákové Kopřivnice, Obránců míru 369 okres Nový Jičín</t>
  </si>
  <si>
    <t>Základní škola Kopřivnice, Alšova 1123 okres Nový Jičín</t>
  </si>
  <si>
    <t>Základní škola Kopřivnice - Lubina okres Nový Jičín, příspěvková organizace</t>
  </si>
  <si>
    <t>Základní škola Kopřivnice - Mniší okres Nový Jičín, příspěvková organizace</t>
  </si>
  <si>
    <t>Mateřské školy Kopřivnice okres Nový Jičín, příspěvková organizace</t>
  </si>
  <si>
    <t>Základní škola a Mateřská škola Mošnov, příspěvková organizace</t>
  </si>
  <si>
    <t>Základní škola a Mateřská škola Petřvald okres Nový Jičín, příspěvková organizace</t>
  </si>
  <si>
    <t>Základní škola Příbor, Jičínská 486, okres Nový Jičín</t>
  </si>
  <si>
    <t>Základní škola Npor. Loma Příbor Školní 1510 okres Nový Jičín, příspěvková organizace</t>
  </si>
  <si>
    <t>Mateřská škola Kamarád, Příbor, Frenštátská 1370</t>
  </si>
  <si>
    <t>Mateřská škola Příbor, Pionýrů 1519, okres Nový Jičín, příspěvková organizace</t>
  </si>
  <si>
    <t>Školní jídelna Komenského, Příbor, ul. Komenského čp. 458</t>
  </si>
  <si>
    <t>Mateřská škola Skotnice, příspěvková organizace</t>
  </si>
  <si>
    <t>Základní škola a Mateřská škola Štramberk</t>
  </si>
  <si>
    <t>Základní škola Trnávka okres Nový Jičín, příspěvková organizace</t>
  </si>
  <si>
    <t>Základní škola a Mateřská škola Závišice, příspěvková organizace</t>
  </si>
  <si>
    <t>Základní škola a Mateřská škola Ženklava, příspěvková organizace</t>
  </si>
  <si>
    <t>Dům dětí a mládeže, Kopřivnice, Kpt. Jaroše 1077, příspěvková organizace</t>
  </si>
  <si>
    <t>LUNA PŘÍBOR, středisko volného času, příspěvková organizace</t>
  </si>
  <si>
    <t>Základní škola J. A. Komenského Fulnek, Česká 339, příspěvková organizace</t>
  </si>
  <si>
    <t>Základní škola a Mateřská škola T. G. Masaryka Fulnek, příspěvková organizace</t>
  </si>
  <si>
    <t>Základní škola Heřmanice u Oder okres Nový Jičín, příspěvková organizace</t>
  </si>
  <si>
    <t>Základní škola a Mateřská škola Jakubčovice nad Odrou okres Nový Jičín, příspěvková organizace</t>
  </si>
  <si>
    <t>Základní škola a Mateřská škola Mankovice, příspěvková organizace</t>
  </si>
  <si>
    <t>Základní škola Odry, Pohořská 8, příspěvková organizace</t>
  </si>
  <si>
    <t>Základní škola Odry, Komenského 6, příspěvková organizace</t>
  </si>
  <si>
    <t>Mateřská škola Čtyřlístek Odry, příspěvková organizace</t>
  </si>
  <si>
    <t>Základní škola a Mateřská škola Spálov, příspěvková organizace</t>
  </si>
  <si>
    <t>Základní škola a mateřská škola Vražné okres Nový Jičín</t>
  </si>
  <si>
    <t>Mateřská škola, Ostrava-Poruba, Čs. exilu 670, příspěvková organizace</t>
  </si>
  <si>
    <t>Mateřská škola, Ostrava-Poruba, Dětská 920, příspěvková organizace</t>
  </si>
  <si>
    <t>Mateřská škola, Ostrava-Poruba, Dvorní 763, příspěvková organizace</t>
  </si>
  <si>
    <t>Mateřská škola, Ostrava-Poruba, Jana Šoupala 1611, příspěvková organizace</t>
  </si>
  <si>
    <t>Mateřská škola, Ostrava-Poruba, Nezvalovo nám. 856, příspěvková organizace</t>
  </si>
  <si>
    <t>Mateřská škola, Ostrava-Poruba, Oty Synka 1834, příspěvková organizace</t>
  </si>
  <si>
    <t>Mateřská škola Čtyřlístek, Ostrava-Poruba, Skautská 1082, příspěvková organizace</t>
  </si>
  <si>
    <t>Mateřská škola, Ostrava-Poruba, Sokolovská 1168, příspěvková organizace</t>
  </si>
  <si>
    <t>Mateřská škola, Ostrava-Poruba, Ukrajinská 1530-1531, příspěvková organizace</t>
  </si>
  <si>
    <t>Mateřská škola, Ostrava-Poruba, V. Makovského 4429, příspěvková organizace</t>
  </si>
  <si>
    <t>Základní škola, Ostrava-Poruba, A. Hrdličky 1638, příspěvková organizace</t>
  </si>
  <si>
    <t>Základní škola, Ostrava-Poruba, Bulharská 1532, příspěvková organizace</t>
  </si>
  <si>
    <t>Základní škola, Ostrava-Poruba, Dětská 915, příspěvková organizace</t>
  </si>
  <si>
    <t>Základní škola, Ostrava-Poruba, I. Sekaniny 1804, příspěvková organizace</t>
  </si>
  <si>
    <t>Základní škola, Ostrava-Poruba, J. Šoupala 1609, příspěvková organizace</t>
  </si>
  <si>
    <t>Základní škola, Ostrava - 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</si>
  <si>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</si>
  <si>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</si>
  <si>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škola, Ostrava-Poruba, L. Štúra 1085, příspěvková organizace</t>
  </si>
  <si>
    <t xml:space="preserve">Základní škola generála Zdeňka Škarvady, Ostrava-Poruba, příspěvková organizace </t>
  </si>
  <si>
    <t>Základní škola, Ostrava-Poruba, Porubská 832, příspěvková organizace</t>
  </si>
  <si>
    <t>Základní škola, Ostrava-Poruba, Ukrajinská 1533, příspěvková organizace</t>
  </si>
  <si>
    <t>Základní škola a mateřská škola, Ostrava-Hošťálkovice, Výhledy 210, příspěvková organizace</t>
  </si>
  <si>
    <t>Základní škola a mateřská škola Ostrava-Lhotka, příspěvková organizace</t>
  </si>
  <si>
    <t>Základní škola a mateřská škola Ostrava - Svinov, příspěvková organizace</t>
  </si>
  <si>
    <t>Základní umělecká škola Dobroslava Lidmily Ostrava-Svinov</t>
  </si>
  <si>
    <t>Základní škola a Mateřská škola Ostrava - Krásné Pole, Družební 336, příspěvková organizace</t>
  </si>
  <si>
    <t>Základní škola Heleny Salichové Ostrava-Polanka nad Odrou, Heleny Salichové 816, příspěvková organizace</t>
  </si>
  <si>
    <t>Mateřská škola Ostrava-Polanka nad Odrou, Malostranská 124, příspěvková organizace</t>
  </si>
  <si>
    <t>Základní škola Klimkovice, příspěvková organizace</t>
  </si>
  <si>
    <t>Mateřská škola Klimkovice, příspěvková organizace</t>
  </si>
  <si>
    <t>Základní škola a mateřská škola obce Zbyslavice, příspěvková organizace</t>
  </si>
  <si>
    <t>Základní škola a mateřská škola Olbramice, příspěvková organizace</t>
  </si>
  <si>
    <t>Základní škola Dolní Lhota, příspěvková organizace</t>
  </si>
  <si>
    <t>Mateřská škola Dolní Lhota, příspěvková organizace</t>
  </si>
  <si>
    <t>Základní škola a Mateřská škola Velká Polom, příspěvková organizace</t>
  </si>
  <si>
    <t>Základní škola a Mateřská škola Vřesina, okres Ostrava - Město, příspěvková organizace</t>
  </si>
  <si>
    <t>Mateřská škola Ostrava - Heřmanice, Požární 8/61, příspěvková organizace</t>
  </si>
  <si>
    <t>Mateřská škola Slezská Ostrava, Komerční 22a, příspěvková organizace</t>
  </si>
  <si>
    <t>Mateřská škola Slezská Ostrava, Bohumínská 68, příspěvková organizace</t>
  </si>
  <si>
    <t>Mateřská škola Ostrava-Slezská Ostrava, Jaklovecká 14/1201, příspěvková organizace</t>
  </si>
  <si>
    <t>Základní škola Ostrava-Slezská Ostrava, Bohumínská 72/1082, příspěvková organizace</t>
  </si>
  <si>
    <t>Základní škola Ostrava - Slezská Ostrava, Chrustova 24/1418, příspěvková organizace</t>
  </si>
  <si>
    <t>Základní škola Ostrava-Muglinov, Pěší 1/66, příspěvková organizace</t>
  </si>
  <si>
    <t>Základní škola Ostrava - Kunčičky, Škrobálkova 51/300, příspěvková organizace</t>
  </si>
  <si>
    <t>Mateřská škola Ostrava, Blahoslavova 6,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</si>
  <si>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</si>
  <si>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</si>
  <si>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</si>
  <si>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Repinova 19, příspěvková organizace</t>
  </si>
  <si>
    <t>Mateřská škola Ostrava, Šafaříkova 9, příspěvková organizace</t>
  </si>
  <si>
    <t>Mateřská škola Ostrava, Lechowiczova 8, příspěvková organizace</t>
  </si>
  <si>
    <t>Mateřská škola Ostrava, Na Jízdárně 19a, příspěvková organizace</t>
  </si>
  <si>
    <t>Mateřská škola Ostrava, Varenská 2a, příspěvková organizace</t>
  </si>
  <si>
    <t>Mateřská škola Ostrava, Špálova 32, příspěvková organizace</t>
  </si>
  <si>
    <t>Mateřská škola Ostrava, Hornická 43A, příspěvková organizace</t>
  </si>
  <si>
    <t>Základní škola Ostrava, Gajdošova 9, příspěvková organizace</t>
  </si>
  <si>
    <t>Základní škola Ostrava, Gebauerova 8, příspěvková organizace</t>
  </si>
  <si>
    <t>Základní škola Ostrava, Kounicova 2, příspěvková organizace</t>
  </si>
  <si>
    <t>Základní škola Ostrava, Matiční 5, příspěvková organizace</t>
  </si>
  <si>
    <t>Waldorfská základní škola a mateřská škola Ostrava, příspěvková organizace</t>
  </si>
  <si>
    <t>Základní škola Ostrava, Nádražní 117, příspěvková organizace</t>
  </si>
  <si>
    <t>Základní škola a mateřská škola Ostrava, Ostrčilova 1, příspěvková organizace</t>
  </si>
  <si>
    <t>Základní škola Ostrava, Gen. Píky 13A, příspěvková organizace</t>
  </si>
  <si>
    <t>Základní škola Ostrava, Zelená 42, příspěvková organizace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</si>
  <si>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</si>
  <si>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</si>
  <si>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</si>
  <si>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Základní škola a mateřská škola s polským jazykem vyučovacím Jana Kubisze, Szkoła Podstawowa i Przedszkole im. Jana Kubisza Hnojník, příspěvková organizace</t>
  </si>
  <si>
    <t>Základní škola T. G. Masaryka a Mateřská škola Komorní Lhotka, příspěvková organizace</t>
  </si>
  <si>
    <t>Základní škola a Mateřská škola, Szkoła podstawowa, Przedszkole Košařiska, příspěvková organizace</t>
  </si>
  <si>
    <t>Základní škola a mateřská škola Nýdek, příspěvková organizace</t>
  </si>
  <si>
    <t>Základní škola a Mateřská škola Ropice, příspěvková organizace</t>
  </si>
  <si>
    <t>Základní škola a Mateřská škola Smilovice, okres Frýdek-Místek, příspěvková organizace</t>
  </si>
  <si>
    <t>Základní škola a Mateřská škola Střítež, okres Frýdek-Místek, příspěvková organizace</t>
  </si>
  <si>
    <t>Jubilejní Masarykova základní škola a mateřská škola, Třinec, příspěvková organizace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</si>
  <si>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</si>
  <si>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</si>
  <si>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Koperníkova 696, příspěvková organizace</t>
  </si>
  <si>
    <t>Základní škola, Třinec, Slezská 773, příspěvková organizace</t>
  </si>
  <si>
    <t>Základní škola a mateřská škola, Třinec, Kaštanová 412, příspěvková organizace</t>
  </si>
  <si>
    <t>Základní škola a mateřská škola, Třinec, Míru 247, příspěvková organizace</t>
  </si>
  <si>
    <t>Základní škola a mateřská škola, Třinec, Oldřichovice 275, příspěvková organizace</t>
  </si>
  <si>
    <t>Základní škola a mateřská škola Gustawa Przeczka s polským jazykem vyučovacím, Třinec, Nádražní 10, příspěvková organizace</t>
  </si>
  <si>
    <t>Mateřská škola, Třinec, Slezská 778, příspěvková organizace</t>
  </si>
  <si>
    <t>Mateřská škola, Třinec, Nerudova 313, příspěvková organizace</t>
  </si>
  <si>
    <t>Mateřská škola Čtyřlístek, Třinec, Oldřichovice 670, příspěvková organizace</t>
  </si>
  <si>
    <t>Základní škola Vendryně 236, okres Frýdek-Místek</t>
  </si>
  <si>
    <t>Základní škola s polským jazykem vyučovacím, Szkoła Podstawowa z Polskim Językiem Nauczania Vendryně 234, příspěvková organizace</t>
  </si>
  <si>
    <t>Mateřská škola Vendryně č. 1, okres Frýdek-Místek, příspěvková organizace</t>
  </si>
  <si>
    <t>Mateřská škola - Przedszkole, Vendryně č. 1, okres Frýdek-Místek, příspěvková organizace</t>
  </si>
  <si>
    <t>Mateřská škola - Przedszkole, Vendryně, Zaolší 615, okres Frýdek-Místek, příspěvková organizace</t>
  </si>
  <si>
    <t>Dům dětí a mládeže, Bystřice 106, okr. Frýdek-Místek, příspěvková organizace</t>
  </si>
  <si>
    <t>Dům dětí a mládeže, Třinec, příspěvková organizace</t>
  </si>
  <si>
    <t>Mateřská škola Bocanovice 19, okres Frýdek-Místek, příspěvková organizace</t>
  </si>
  <si>
    <t>Základní škola a Mateřská škola Bukovec, příspěvková organizace</t>
  </si>
  <si>
    <t>Základní škola a mateřská škola s polským jazykem vyučovacím Bukovec, příspěvková organizace</t>
  </si>
  <si>
    <t>Základní škola a Mateřská škola Dolní Lomná 149, příspěvková organizace</t>
  </si>
  <si>
    <t>Základní škola a Mateřská škola Hrádek 144, okres Frýdek-Místek, příspěvková organizace</t>
  </si>
  <si>
    <t>Základní škola s polským vyučovacím jazykem a Mateřská škola s polským vyučovacím jazykem Hrádek 77, okres Frýdek-Místek, příspěvková organizace</t>
  </si>
  <si>
    <t>Základní škola Jablunkov, Lesní 190, příspěvková organizace</t>
  </si>
  <si>
    <t>Základní škola H. Sienkiewicze s polským jazykem vyučovacím Jablunkov, příspěvková organizace</t>
  </si>
  <si>
    <t>Mateřská škola Jablunkov, Školní 800, příspěvková organizace</t>
  </si>
  <si>
    <t>Mateřská škola - Przedszkole Jablunkov, Školní 800, příspěvková organizace</t>
  </si>
  <si>
    <t>Školní jídelna Jablunkov, Lesní 190, příspěvková organizace</t>
  </si>
  <si>
    <t>Základní škola a Mateřská škola Milíkov, příspěvková organizace</t>
  </si>
  <si>
    <t>Základní škola s polským jazykem vyučovacím a Mateřská škola - Przedszkole Milíkov, příspěvková organizace</t>
  </si>
  <si>
    <t>Základní škola Mosty u Jablunkova 750, okres Frýdek-Místek, příspěvková organizace</t>
  </si>
  <si>
    <t>Základní škola a mateřská škola s polským jazykem vyučovacím  Szkoła Podstawowa i Przedszkole příspěvková organizace 739 98 Mosty u Jablunkova 750</t>
  </si>
  <si>
    <t>Mateřská škola Mosty u Jablunkova, Střed 788, příspěvková organizace</t>
  </si>
  <si>
    <t>Masarykova základní škola Návsí, příspěvková organizace</t>
  </si>
  <si>
    <t>Základní škola a mateřská škola s polským jazykem vyučovacím Návsí, příspěvková organizace</t>
  </si>
  <si>
    <t>Mateřská škola Kaštánek Návsí, příspěvková organizace</t>
  </si>
  <si>
    <t>Základní škola a Mateřská škola Písečná, příspěvková organizace</t>
  </si>
  <si>
    <t>Základní škola a mateřská škola Písek, příspěvková organizace</t>
  </si>
  <si>
    <t>Dům dětí a mládeže, Jablunkov, Dukelská 145, příspěvková organizace</t>
  </si>
  <si>
    <t>Základní škola a mateřská škola Český Těšín Hrabina, příspěvková organizace</t>
  </si>
  <si>
    <t>Masarykova základní škola a mateřská škola Český Těšín</t>
  </si>
  <si>
    <t>Základní škola a mateřská škola Český Těšín Kontešinec, příspěvková organizace</t>
  </si>
  <si>
    <t>Základní škola a mateřská škola Český Těšín Pod Zvonek, příspěvková organizace</t>
  </si>
  <si>
    <t>Základní škola a Mateřská škola Chotěbuz, příspěvková organizace</t>
  </si>
  <si>
    <t>Dům dětí a mládeže Český Těšín Hrabinská 33, příspěvková organizace</t>
  </si>
  <si>
    <t>Středisko volného času Fokus, Nový Jičín, příspěvková organizace</t>
  </si>
  <si>
    <t>Základní škola Bartošovice okres Nový Jičín, příspěvková organizace</t>
  </si>
  <si>
    <t>Mateřská škola Bartošovice okres Nový Jičín, příspěvková organizace</t>
  </si>
  <si>
    <t>Základní škola a Mateřská škola Bernartice nad Odrou, příspěvková organizace</t>
  </si>
  <si>
    <t>Základní škola a Mateřská škola Hladké Životice, příspěvková organizace</t>
  </si>
  <si>
    <t>Základní škola a Mateřská škola Františka Palackého Hodslavice, příspěvková organizace</t>
  </si>
  <si>
    <t>Základní škola a Mateřská škola Hostašovice, příspěvková organizace</t>
  </si>
  <si>
    <t>Základní škola Jeseník nad Odrou okres Nový Jičín, příspěvková organizace</t>
  </si>
  <si>
    <t>Mateřská škola Jeseník nad Odrou okres Nový Jičín, příspěvková organizace</t>
  </si>
  <si>
    <t>Základní škola a Mateřská škola Kunín, okres Nový Jičín, příspěvková organizace</t>
  </si>
  <si>
    <t>Základní škola a Mateřská škola, Libhošť 90, příspěvková organizace</t>
  </si>
  <si>
    <t>Základní škola a Mateřská škola Mořkov okres Nový Jičín, příspěvková organizace</t>
  </si>
  <si>
    <t>Základní škola Nový Jičín, Jubilejní 3, příspěvková organizace</t>
  </si>
  <si>
    <t>Základní škola Nový Jičín, Komenského 66, příspěvková organizace</t>
  </si>
  <si>
    <t>Základní škola Nový Jičín, Komenského 68, příspěvková organizace</t>
  </si>
  <si>
    <t>Základní škola Nový Jičín, Tyršova 1, příspěvková organizace</t>
  </si>
  <si>
    <t>Mateřská škola Sady Nový Jičín, Revoluční 52, příspěvková organizace</t>
  </si>
  <si>
    <t>Mateřská škola Máj Nový Jičín, K. Čapka 6, příspěvková organizace</t>
  </si>
  <si>
    <t>Mateřská škola Trojlístek Nový Jičín, Máchova 62, příspěvková organizace</t>
  </si>
  <si>
    <t>Základní škola Adolfa Zábranského Rybí, příspěvková organizace</t>
  </si>
  <si>
    <t>Mateřská škola Rybí okres Nový Jičín, příspěvková organizace</t>
  </si>
  <si>
    <t xml:space="preserve">Základní škola a Mateřská škola Sedlnice </t>
  </si>
  <si>
    <t>Základní škola Starý Jičín, příspěvková organizace</t>
  </si>
  <si>
    <t>Mateřská škola Starý Jičín, příspěvková organizace</t>
  </si>
  <si>
    <t>Základní škola a mateřská škola Suchdol nad Odrou, příspěvková organizace</t>
  </si>
  <si>
    <t>Základní škola a Mateřská škola Šenov u Nového Jičína, příspěvková organizace</t>
  </si>
  <si>
    <t>Základní škola a Mateřská škola Životice u Nového Jičína, příspěvková organizace</t>
  </si>
  <si>
    <t>00846791</t>
  </si>
  <si>
    <t>00847071</t>
  </si>
  <si>
    <t>00847097</t>
  </si>
  <si>
    <t>00847119</t>
  </si>
  <si>
    <t>00847135</t>
  </si>
  <si>
    <t>00848191</t>
  </si>
  <si>
    <t>00848298</t>
  </si>
  <si>
    <t>00848301</t>
  </si>
  <si>
    <t>00848310</t>
  </si>
  <si>
    <t>00848328</t>
  </si>
  <si>
    <t>00848336</t>
  </si>
  <si>
    <t>00848671</t>
  </si>
  <si>
    <t>00849642</t>
  </si>
  <si>
    <t>00849898</t>
  </si>
  <si>
    <t>00852490</t>
  </si>
  <si>
    <t>00852538</t>
  </si>
  <si>
    <t>00852546</t>
  </si>
  <si>
    <t>00852562</t>
  </si>
  <si>
    <t>00852589</t>
  </si>
  <si>
    <t>00852627</t>
  </si>
  <si>
    <t>00852635</t>
  </si>
  <si>
    <t>00852783</t>
  </si>
  <si>
    <t>00852805</t>
  </si>
  <si>
    <t>01844440</t>
  </si>
  <si>
    <t>Jubilejní základní škola prezidenta Masaryka a Mateřská škola Trojanovice, okres Nový Jičín, příspěvková organizace</t>
  </si>
  <si>
    <t>Základní škola s polským jazykem vyučovacím a Mateřská škola s polským jazykem vyučovacím Český Těšín Havlíčkova 13 okres Karviná</t>
  </si>
  <si>
    <t>DOTACE listopad, prosinec 2013</t>
  </si>
  <si>
    <t>v Kč</t>
  </si>
  <si>
    <t>Poř.</t>
  </si>
  <si>
    <t>IČ</t>
  </si>
  <si>
    <t>Příjemce dotace = název organizace podle ZL</t>
  </si>
  <si>
    <t>CELKEM</t>
  </si>
  <si>
    <t>Základní škola Ostrava-Michálkovice, U Kříže 28, příspěvková organizace</t>
  </si>
  <si>
    <t>Mateřská škola, Ostrava-Michálkovice, Sládečkova 80</t>
  </si>
  <si>
    <t>Základní škola Ostrava-Radvanice, Trnkovecká 55, příspěvková organizace</t>
  </si>
  <si>
    <t>Základní škola Ostrava-Radvanice, Vrchlického 5, příspěvková organizace</t>
  </si>
  <si>
    <t>Mateřská škola Ostrava-Bartovice, Za Ještěrkou 8, příspěvková organizace</t>
  </si>
  <si>
    <t>Mateřská škola Ostrava-Radvanice, Těšínská 279, příspěvková organizace</t>
  </si>
  <si>
    <t>Základní škola, Ostrava - Hrabová, Paskovská 46, příspěvková organizace</t>
  </si>
  <si>
    <t>Mateřská škola, Klubíčko Ostrava - Hrabová, Příborská 28, příspěvková organizace</t>
  </si>
  <si>
    <t>Základní škola a mateřská škola Ostrava-Zábřeh, Březinova 52, příspěvková organizace</t>
  </si>
  <si>
    <t>Základní škola a mateřská škola Ostrava - Bělský Les, B. Dvorského 1, příspěvková organizace</t>
  </si>
  <si>
    <t>Základní škola Ostrava - Dubina, Františka Formana 45, příspěvková organizace</t>
  </si>
  <si>
    <t>Základní škola a mateřská škola, Ostrava-Zábřeh, Horymírova 100, příspěvková organizace</t>
  </si>
  <si>
    <t>Základní škola Ostrava - Zábřeh, Chrjukinova 12, příspěvková organizace</t>
  </si>
  <si>
    <t>Základní škola Ostrava - Zábřeh, Jugoslávská 23, příspěvková organizace</t>
  </si>
  <si>
    <t>Základní škola Ostrava - Hrabůvka, Klegova 27, příspěvková organizace</t>
  </si>
  <si>
    <t>Základní škola a mateřská škola MUDr. Emílie Lukášové Ostrava-Hrabůvka, Klegova 29,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</si>
  <si>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</si>
  <si>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</si>
  <si>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Ostrava - Dubina, V. Košaře 6, příspěvková organizace</t>
  </si>
  <si>
    <t>Základní škola a mateřská škola Ostrava-Hrabůvka, Krestova 36A, příspěvková organizace</t>
  </si>
  <si>
    <t>Základní škola a mateřská škola Ostrava - Hrabůvka, A. Kučery 20, příspěvková organizace</t>
  </si>
  <si>
    <t>Základní škola a mateřská škola Ostrava - Hrabůvka, Mitušova 8, příspěvková organizace</t>
  </si>
  <si>
    <t>Základní škola a mateřská škola Ostrava-Hrabůvka, Mitušova 16, příspěvková organizace</t>
  </si>
  <si>
    <t>Základní škola Ostrava-Hrabůvka, Provaznická 64, příspěvková organizace</t>
  </si>
  <si>
    <t>Základní škola Ostrava - Výškovice, Srbská 2, příspěvková organizace</t>
  </si>
  <si>
    <t>Základní škola a mateřská škola Ostrava-Výškovice, Šeříková 33, příspěvková organizace</t>
  </si>
  <si>
    <t>Základní škola a mateřská škola Ostrava-Zábřeh, Volgogradská 6B,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</si>
  <si>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</si>
  <si>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</si>
  <si>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</si>
  <si>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Ostrava-Hrabůvka, Zlepšovatelů 27,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</si>
  <si>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</si>
  <si>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</si>
  <si>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</si>
  <si>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Ostrava-Vítkovice, Šalounova 56, příspěvková organizace</t>
  </si>
  <si>
    <t>Mateřská škola Ostrava-Vítkovice, Prokopa Velikého 37, příspěvková organizace</t>
  </si>
  <si>
    <t>Základní škola Ostrava - Nová Bělá, Mitrovická 389, příspěvková organizace</t>
  </si>
  <si>
    <t>Mateřská škola Ostrava-Nová Bělá, Kokešova 22, příspěvková organizace</t>
  </si>
  <si>
    <t>Základní škola Ostrava-Stará Bělá</t>
  </si>
  <si>
    <t>Mateřská škola Ostrava-Stará Bělá, příspěvková organizace</t>
  </si>
  <si>
    <t>Základní škola a Mateřská škola Ostrava - Proskovice, Staroveská 62, příspěvková organizace</t>
  </si>
  <si>
    <t>Základní škola Vratimov, Datyňská 690</t>
  </si>
  <si>
    <t>Základní škola Vratimov, Masarykovo náměstí 192</t>
  </si>
  <si>
    <t>Mateřská škola Vratimov, Na Vyhlídce 25</t>
  </si>
  <si>
    <t>Základní umělecká škola Vratimov</t>
  </si>
  <si>
    <t>Zařízení školního stravování Vratimov</t>
  </si>
  <si>
    <t>Dům dětí a mládeže Vratimov, příspěvková organizace</t>
  </si>
  <si>
    <t>Mateřská škola Ostrava-Petřkovice, U Kaple 670, příspěvková organizace</t>
  </si>
  <si>
    <t>Základní škola Ostrava - Petřkovice</t>
  </si>
  <si>
    <t>Mateřská škola Ostrava - Mariánské Hory, Gen. Janka 1/1236, příspěvková organizace</t>
  </si>
  <si>
    <t>Mateřská škola Ostrava - Mariánské Hory, Zelená 73A, příspěvková organizace</t>
  </si>
  <si>
    <t>Křesťanská mateřská škola Ostrava - Mariánské Hory, U Dvoru 22, příspěvková organizace</t>
  </si>
  <si>
    <t>Alternativní mateřská škola Ostrava - Mariánské Hory, U Dvoru 22a, příspěvková organizace</t>
  </si>
  <si>
    <t>Mateřská škola Ostrava - Hulváky, Matrosovova 14/A, příspěvková organizace</t>
  </si>
  <si>
    <t>Základní škola Ostrava-Mariánské Hory, Gen. Janka 1208, příspěvková organizace</t>
  </si>
  <si>
    <t>Středisko volného času Korunka, Ostrava - Mariánské Hory, příspěvková organizace</t>
  </si>
  <si>
    <t>Dům dětí a mládeže, Ostrava - Poruba, příspěvková organizace</t>
  </si>
  <si>
    <t>Středisko volného času, Ostrava - Moravská Ostrava, příspěvková organizace</t>
  </si>
  <si>
    <t>Středisko volného času, Ostrava - Zábřeh, příspěvková organizace</t>
  </si>
  <si>
    <t>Mateřská škola Ostrava - Martinov, příspěvková organizace</t>
  </si>
  <si>
    <t>Mateřská škola Ostrava-Plesná - příspěvková organizace</t>
  </si>
  <si>
    <t>Základní škola Šenov, Radniční náměstí 1040, příspěvková organizace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</si>
  <si>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</si>
  <si>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</si>
  <si>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</si>
  <si>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příspěvková organizace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</si>
  <si>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</si>
  <si>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</si>
  <si>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</si>
  <si>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>Základní umělecká škola, Brušperk, příspěvková organizace</t>
  </si>
  <si>
    <t xml:space="preserve">Základní škola a Mateřská škola Bruzovice </t>
  </si>
  <si>
    <t>Základní škola, Dobrá, okres Frýdek-Místek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</si>
  <si>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</si>
  <si>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</si>
  <si>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</si>
  <si>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Mateřská škola Horní Domaslavice, příspěvková organizace</t>
  </si>
  <si>
    <t>Základní škola Fryčovice, okres Frýdek-Místek, příspěvková organizace</t>
  </si>
  <si>
    <t>Mateřská škola Fryčovice 451,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</si>
  <si>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</si>
  <si>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</si>
  <si>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</si>
  <si>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</si>
  <si>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Základní škola Frýdek-Místek, Pionýrů 400</t>
  </si>
  <si>
    <t>Základní škola Frýdek-Místek, 1. máje 1700</t>
  </si>
  <si>
    <t>Základní škola Frýdek-Místek, Československé armády 570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</si>
  <si>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</si>
  <si>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</si>
  <si>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</si>
  <si>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</si>
  <si>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</si>
  <si>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</si>
  <si>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</si>
  <si>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</si>
  <si>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</si>
  <si>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</si>
  <si>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</si>
  <si>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Základní umělecká škola Frýdek-Místek, Hlavní třída 11</t>
  </si>
  <si>
    <t>Středisko volného času Klíč,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</si>
  <si>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</si>
  <si>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</si>
  <si>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</si>
  <si>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</si>
  <si>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</si>
  <si>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</si>
  <si>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</si>
  <si>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</si>
  <si>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</si>
  <si>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</si>
  <si>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</si>
  <si>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</si>
  <si>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</si>
  <si>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</si>
  <si>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</si>
  <si>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</si>
  <si>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</si>
  <si>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</si>
  <si>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Základní škola a Mateřská škola Sviadnov, okres Frýdek-Místek, příspěvková organizace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</si>
  <si>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</si>
  <si>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</si>
  <si>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</si>
  <si>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Dům dětí a mládeže, Bílovec, Tovární 188, příspěvková organizace</t>
  </si>
  <si>
    <t>Základní škola a Mateřská škola Albrechtičky, příspěvková organizace</t>
  </si>
  <si>
    <t>Základní škola a Mateřská škola Bílov okres Nový Jičín,  příspěvková organizace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</si>
  <si>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</si>
  <si>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</si>
  <si>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a Mateřská škola Bravantice příspěvková organizace</t>
  </si>
  <si>
    <t>Základní škola T. G. Masaryka Jistebník okres Nový Jičín, příspěvková organizace</t>
  </si>
  <si>
    <t>Mateřská škola Jistebník okres Nový Jičín, příspěvková organizace</t>
  </si>
  <si>
    <t>Základní škola a Mateřská škola Kujavy, okres Nový Jičín, příspěvková organizace</t>
  </si>
  <si>
    <t>Základní škola a mateřská škola Pustějov, příspěvková organizace</t>
  </si>
  <si>
    <t>Základní škola a Mateřská škola Slatina, okres Nový Jičín, příspěvková organizace</t>
  </si>
  <si>
    <t>Základní škola Studénka, Butovická 346 okres Nový Jičín</t>
  </si>
  <si>
    <t>Základní škola Studénka, Sjednocení 650, okres Nový Jičín</t>
  </si>
  <si>
    <t>Základní škola T. G. Masaryka, Studénka, 2. května 500, okres Nový Jičín</t>
  </si>
  <si>
    <t>Základní škola Slunečnice, Studénka, příspěvková organizace</t>
  </si>
  <si>
    <t>Mateřská škola Studénka</t>
  </si>
  <si>
    <t>Základní škola a Mateřská škola Tísek, příspěvková organizace</t>
  </si>
  <si>
    <t>Základní škola a Mateřská škola Velké Albrechtice, příspěvková  organizace</t>
  </si>
  <si>
    <t>Základní škola a Mateřská škola Dětmarovice, příspěvková organizace</t>
  </si>
  <si>
    <t>Mateřská škola Karviná-Mizerov Centrum 2314</t>
  </si>
  <si>
    <t>Mateřská škola Karviná-Mizerov Čajkovského 2215</t>
  </si>
  <si>
    <t>Mateřská škola Karviná-Nové Město Dvořákova 1622</t>
  </si>
  <si>
    <t>Mateřská škola Karviná-Mizerov Kpt. Jaroše 2224</t>
  </si>
  <si>
    <t>Mateřská škola Karviná-Mizerov Na Kopci 2099</t>
  </si>
  <si>
    <t>Mateřská škola, Nedbalova</t>
  </si>
  <si>
    <t>Mateřská škola Olbrachtova</t>
  </si>
  <si>
    <t>Mateřská škola Karviná-Hranice Slovenská 2872</t>
  </si>
  <si>
    <t>Mateřská škola Karviná-Nové Město Sokolovská 602/30</t>
  </si>
  <si>
    <t>Mateřská škola Karviná-Nové Město Spojka 1389</t>
  </si>
  <si>
    <t>Mateřská škola Karviná-Ráj Školská 431</t>
  </si>
  <si>
    <t>Mateřská škola Karviná-Nové Město třída Družby 1338</t>
  </si>
  <si>
    <t>Mateřská škola Karviná-Ráj U Mateřské školy 2/360</t>
  </si>
  <si>
    <t>Mateřská škola Karviná-Ráj V Aleji 20/761</t>
  </si>
  <si>
    <t>Mateřská škola, Žižkova</t>
  </si>
  <si>
    <t>Základní škola Borovského</t>
  </si>
  <si>
    <t>Základní škola Karviná-Nové Město Cihelní 1666</t>
  </si>
  <si>
    <t>Základní škola, Dělnická</t>
  </si>
  <si>
    <t>Základní škola a mateřská škola s polským jazykem vyučovacím - Szkoła Podstawowa i Przedszkole Karviná - Fryštát, Dr. Olszaka 156</t>
  </si>
  <si>
    <t>Základní škola Karviná-Mizerov Majakovského 2219</t>
  </si>
  <si>
    <t>Základní škola, Mendelova</t>
  </si>
  <si>
    <t>Základní škola a Mateřská škola Prameny, Karviná, příspěvková organizace</t>
  </si>
  <si>
    <t>Základní škola, Karviná-Hranice, Slovenská</t>
  </si>
  <si>
    <t>Základní škola Karviná-Ráj Školská 432</t>
  </si>
  <si>
    <t>Základní škola Karviná-Nové Město tř. Družby 1383</t>
  </si>
  <si>
    <t>Základní škola Karviná-Ráj U Lesa 713</t>
  </si>
  <si>
    <t>Základní škola, U Studny</t>
  </si>
  <si>
    <t>Základní škola a Mateřská škola Petrovice u Karviné, příspěvková organizace</t>
  </si>
  <si>
    <t>Základní škola a Mateřská škola Stonava</t>
  </si>
  <si>
    <t>Základní škola a Mateřská škola Březová, okres Opava příspěvková organizace</t>
  </si>
  <si>
    <t>Mateřská škola Budišov nad Budišovkou, okres Opava, příspěvková organizace</t>
  </si>
  <si>
    <t>Základní škola Budišov nad Budišovkou, okres Opava, příspěvková organizace</t>
  </si>
  <si>
    <t>Masarykova základní škola a mateřská škola Melč, okres Opava, příspěvková organizace</t>
  </si>
  <si>
    <t>Mateřská škola Nové Lublice, okres Opava, příspěvková organizace</t>
  </si>
  <si>
    <t>Základní škola a Mateřská škola Větřkovice okres Opava, příspěvková organizace</t>
  </si>
  <si>
    <t>Základní škola a gymnázium Vítkov, příspěvková organizace</t>
  </si>
  <si>
    <t>Mateřská škola Vítkov, Husova 629, okres Opava, příspěvková organizace</t>
  </si>
  <si>
    <t>Středisko volného času Vítkov, příspěvková organizace</t>
  </si>
  <si>
    <t>Středisko volného času Budišov nad Budišovkou, příspěvková organizace</t>
  </si>
  <si>
    <t>Základní škola a Mateřská škola Albrechtice</t>
  </si>
  <si>
    <t>Základní škola a mateřská škola s polským jazykem vyučovacím Albrechtice, Školní 11, okres Karviná, příspěvková organizace</t>
  </si>
  <si>
    <t>Základní škola a Mateřská škola s polským vyučovacím jazykem Źwirki i Wigury Těrlicko, příspěvková organizace</t>
  </si>
  <si>
    <t>Základní škola a Mateřská škola Těrlicko,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</si>
  <si>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</si>
  <si>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</si>
  <si>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</si>
  <si>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</si>
  <si>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</si>
  <si>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</si>
  <si>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</si>
  <si>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Mateřská škola Havířov - Město Horymírova 7/1194</t>
  </si>
  <si>
    <t>Mateřská škola Havířov - Podlesí Kosmonautů 4/1319</t>
  </si>
  <si>
    <t>Mateřská škola Havířov - Město Lípová 15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</si>
  <si>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</si>
  <si>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</si>
  <si>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</si>
  <si>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</si>
  <si>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</si>
  <si>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</si>
  <si>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</si>
  <si>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Resslova 2/497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</si>
  <si>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</si>
  <si>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</si>
  <si>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</si>
  <si>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</si>
  <si>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</si>
  <si>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</si>
  <si>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Havířov - Podlesí F. Hrubína 5/1537 okres Karviná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</si>
  <si>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</si>
  <si>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</si>
  <si>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</si>
  <si>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</si>
  <si>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</si>
  <si>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</si>
  <si>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</si>
  <si>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</si>
  <si>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</si>
  <si>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</si>
  <si>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</si>
  <si>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</si>
  <si>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</si>
  <si>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</si>
  <si>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</si>
  <si>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</si>
  <si>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Mateřská škola Doubrava, okres Karviná, příspěvková organizace</t>
  </si>
  <si>
    <t>Základní škola Doubrava, okres Karviná, příspěvková organizace</t>
  </si>
  <si>
    <t>Mateřská škola Orlová - Lutyně K. Dvořáčka 1228 okres Karviná, příspěvková organizace</t>
  </si>
  <si>
    <t>Mateřská škola Orlová - Lutyně Na Vyhlídce 1143 okres Karviná, příspěvková organizace</t>
  </si>
  <si>
    <t>Mateřská škola Orlová - Lutyně Okružní 917 okres Karviná, příspěvková organizace</t>
  </si>
  <si>
    <t>Základní škola Orlová - Poruba Jarní 400 okres Karviná, příspěvková organizace</t>
  </si>
  <si>
    <t>Základní škola Orlová - Lutyně K. Dvořáčka 1230 okres Karviná, příspěvková organizace</t>
  </si>
  <si>
    <t>Základní škola Orlová - Lutyně Ke Studánce 1050 okres Karviná, příspěvková organizace</t>
  </si>
  <si>
    <t>Základní škola a mateřská škola s polským vyučovacím jazykem Orlová, příspěvková organizace</t>
  </si>
  <si>
    <t>Základní škola Orlová - Lutyně Mládí 726 okres Karviná, příspěvková organizace</t>
  </si>
  <si>
    <t>Základní škola Orlová - Lutyně Školní 862 okres Karviná, příspěvková organizace</t>
  </si>
  <si>
    <t>Základní škola Orlová - Lutyně U Kapličky 959 okres Karviná, příspěvková organizace</t>
  </si>
  <si>
    <t>Mateřská škola Petřvald 2. května 1654, příspěvková organizace</t>
  </si>
  <si>
    <t>Základní škola a Základní umělecká škola Petřvald Školní 246, příspěvková organizace</t>
  </si>
  <si>
    <t>Dům dětí a mládeže, Orlová, příspěvková organizace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</si>
  <si>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</si>
  <si>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</si>
  <si>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</si>
  <si>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</si>
  <si>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</si>
  <si>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Smetanova 21</t>
  </si>
  <si>
    <t>Základní škola Bruntál, Cihelní 6</t>
  </si>
  <si>
    <t>Základní škola Bruntál, Jesenická 10</t>
  </si>
  <si>
    <t>Základní škola Bruntál, Okružní 38, příspěvková organizace</t>
  </si>
  <si>
    <t>Základní škola Bruntál, Školní 2</t>
  </si>
  <si>
    <t>Základní škola a Mateřská škola, Dětřichov nad Bystřicí okres Bruntál, příspěvková organizace</t>
  </si>
  <si>
    <t>Základní škola a mateřská škola Dvorce okres Bruntál, příspěvková organizace</t>
  </si>
  <si>
    <t>Základní škola a Mateřská škola Horní Benešov, okres Bruntál, příspěvková organizace</t>
  </si>
  <si>
    <t>Mateřská škola Horní Životice, okres Bruntál, příspěvková organizace</t>
  </si>
  <si>
    <t>Základní škola a Mateřská škola Karlova Studánka, okres Bruntál, příspěvková organizace</t>
  </si>
  <si>
    <t>Základní škola a Mateřská škola Karlovice</t>
  </si>
  <si>
    <t>Základní škola a Mateřská škola Lomnice okres Bruntál, příspěvková organizace</t>
  </si>
  <si>
    <t>Mateřská škola Milotice nad Opavou, okres Bruntál, příspěvková organizace</t>
  </si>
  <si>
    <t>Mateřská škola Moravskoslezský Kočov, příspěvková organizace</t>
  </si>
  <si>
    <t>Mateřská škola Oborná, příspěvková organizace</t>
  </si>
  <si>
    <t>Základní škola a Mateřská škola Razová, příspěvková organizace</t>
  </si>
  <si>
    <t>Základní škola a Mateřská škola Rudná pod Pradědem, příspěvková organizace</t>
  </si>
  <si>
    <t>Mateřská škola Staré Heřmínovy, okres Bruntál, příspěvková organizace</t>
  </si>
  <si>
    <t>Mateřská škola Staré Město, okres Bruntál, příspěvková organizace</t>
  </si>
  <si>
    <t>Základní škola Svobodné Heřmanice, okres Bruntál</t>
  </si>
  <si>
    <t>Základní škola a Mateřská škola Široká Niva okres Bruntál, příspěvková organizace</t>
  </si>
  <si>
    <t>Mateřská škola Vrbno pod Pradědem, Jesenická 448, okres Bruntál, příspěvková organizace</t>
  </si>
  <si>
    <t>Mateřská škola Vrbno pod Pradědem, Ve Svahu 578, okres Bruntál, příspěvková organizace</t>
  </si>
  <si>
    <t>Základní škola Vrbno pod Pradědem, okres Bruntál</t>
  </si>
  <si>
    <t>Středisko volného času Bruntál, příspěvková organizace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</si>
  <si>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</si>
  <si>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</si>
  <si>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</si>
  <si>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</si>
  <si>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</si>
  <si>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</si>
  <si>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1. máje 11, okres Bruntál</t>
  </si>
  <si>
    <t>Mateřská škola Rýmařov, Jelínkova 3, příspěvková organizace</t>
  </si>
  <si>
    <t>Mateřská škola Rýmařov, Revoluční 30, okres Bruntál</t>
  </si>
  <si>
    <t xml:space="preserve">Mateřská škola Rýmařov, Janovice, Zámecký park 6, okres Bruntál </t>
  </si>
  <si>
    <t>Základní škola Rýmařov, Jelínkova 1, okres Bruntál</t>
  </si>
  <si>
    <t xml:space="preserve">Středisko volného času Rýmařov, okres Bruntál </t>
  </si>
  <si>
    <t>Základní škola a Mateřská škola Ryžoviště, okres Bruntál, příspěvková organizace</t>
  </si>
  <si>
    <t>Základní škola a Mateřská škola Stará Ves, okres Bruntál, příspěvková organizace</t>
  </si>
  <si>
    <t>Mateřská škola Velká Štáhle, příspěvková organizace</t>
  </si>
  <si>
    <t>Mateřská škola Frýdlant nad Ostravicí, ul. Janáčkova 1444, příspěvková organizace</t>
  </si>
  <si>
    <t>Základní škola Frýdlant nad Ostravicí, Komenského 420, příspěvková organizace</t>
  </si>
  <si>
    <t>Základní škola Frýdlant nad Ostravicí, náměstí T. G. Masaryka 1260, příspěvková organizace</t>
  </si>
  <si>
    <t>Mateřská škola Bílá, okres Frýdek-Místek, příspěvková organizace</t>
  </si>
  <si>
    <t>Mateřská škola Čeladenská beruška, příspěvková organizace</t>
  </si>
  <si>
    <t>Mateřská škola Čeladná, příspěvková organizace</t>
  </si>
  <si>
    <t>Základní škola Čeladná, příspěvková organizace</t>
  </si>
  <si>
    <t>Základní škola a Mateřská škola Janovice, okres Frýdek-Místek, příspěvková organizace</t>
  </si>
  <si>
    <t>Základní škola a mateřská škola Karla Svolinského,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</si>
  <si>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</si>
  <si>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</si>
  <si>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</si>
  <si>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a mateřská škola Pstruží, příspěvková organizace</t>
  </si>
  <si>
    <t>Základní škola Staré Hamry, okres Frýdek-Místek, příspěvková organizace</t>
  </si>
  <si>
    <t>Mateřská škola se speciální třídou Bohumín-Nový Bohumín Nerudova 1040, příspěvková organizace</t>
  </si>
  <si>
    <t>Základní škola a Mateřská škola Bohumín Bezručova 190 okres Karviná, příspěvková organizace</t>
  </si>
  <si>
    <t>Základní škola a Mateřská škola Bohumín tř.Dr.E.Beneše 456 okres Karviná, příspěvková organizace</t>
  </si>
  <si>
    <t>Základní škola a Mateřská škola Bohumín-Skřečoň 1.máje 217 okres Karviná, příspěvková organizace</t>
  </si>
  <si>
    <t>Základní škola T.G.Masaryka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</si>
  <si>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</si>
  <si>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</si>
  <si>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>Základní škola a Mateřská škola Aloise Jiráska Dolní Lutyně Komenského 1000 okres Karviná příspěvková organizace</t>
  </si>
  <si>
    <t>Základní škola a Mateřská škola s polským jazykem vyučovacím Dolní Lutyně Koperníkova 652 okres Karviná příspěvková organizace</t>
  </si>
  <si>
    <t xml:space="preserve">Mateřská škola Rychvald, Mírová 1744,okres Karviná, příspěvková organizace       </t>
  </si>
  <si>
    <t>Základní škola Rychvald, okres Karviná, příspěvková organizace</t>
  </si>
  <si>
    <t>Dům dětí a mládeže, Bohumín, Janáčkova 715, příspěvková organizace</t>
  </si>
  <si>
    <t>Dům dětí a mládeže, Rychvald, Školní 1600, příspěvková organizace</t>
  </si>
  <si>
    <t>Mateřská škola Slunečnice, Krnov,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</si>
  <si>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</si>
  <si>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</si>
  <si>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</si>
  <si>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>Mateřská škola Karla Čapka 12a, Krnov, okres Bruntál, příspěvková organizace</t>
  </si>
  <si>
    <t>Mateřská škola Krnov, Mikulášská 8, okres Bruntál, příspěvková organizace</t>
  </si>
  <si>
    <t>Mateřská škola Krnov, náměstí 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</si>
  <si>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</si>
  <si>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</si>
  <si>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</si>
  <si>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Základní škola Krnov, Janáčkovo náměstí 17, okres Bruntál, příspěvková organizace</t>
  </si>
  <si>
    <t>Základní škola Krnov, Smetanův okruh 4, okres Bruntál, příspěvková organizace</t>
  </si>
  <si>
    <t>Základní škola Krnov, Žižkova 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</si>
  <si>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</si>
  <si>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</si>
  <si>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</si>
  <si>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Základní škola a Mateřská škola Brantice, okres Bruntál, příspěvková organizace</t>
  </si>
  <si>
    <t xml:space="preserve">Mateřská škola Dívčí Hrad s odloučeným pracovištěm Hlinka, příspěvková organizace </t>
  </si>
  <si>
    <t>Mateřská škola Holčovice, okres Bruntál, příspěvková organizace</t>
  </si>
  <si>
    <t>Základní škola Holčovice, okres Bruntál, příspěvková organizace</t>
  </si>
  <si>
    <t>Základní škola a Mateřská škola Hošťálkovy, okres Bruntál, příspěvková organizace</t>
  </si>
  <si>
    <t xml:space="preserve">Základní škola a Mateřská škola Jindřichov, okres Bruntál </t>
  </si>
  <si>
    <t>Základní škola a Mateřská škola Lichnov, okres Bruntál, příspěvková organizace</t>
  </si>
  <si>
    <t>Mateřská škola Město Albrechtice, příspěvková organizace</t>
  </si>
  <si>
    <t>Základní škola Město Albrechtice, okres Bruntál</t>
  </si>
  <si>
    <t>Základní škola a Mateřská škola Osoblaha, příspěvková organizace</t>
  </si>
  <si>
    <t>Základní škola a Mateřská škola Slezské Rudoltice, příspěvková organizace</t>
  </si>
  <si>
    <t>Základní škola a Mateřská škola Třemešná</t>
  </si>
  <si>
    <t>Základní škola a Mateřská škola Úvalno, okres Bruntál, příspěvková organizace</t>
  </si>
  <si>
    <t>Základní škola a Mateřská škola Zátor, okres Bruntál,  příspěvková organizace</t>
  </si>
  <si>
    <t>Středisko volného času Méďa, Krnov, Dobrovského 16, příspěvková organizace</t>
  </si>
  <si>
    <t xml:space="preserve">Mateřská škola Kravaře, Petra z Kravař, příspěvková organizace  </t>
  </si>
  <si>
    <t xml:space="preserve">Mateřská škola Kravaře-Kouty,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</si>
  <si>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</si>
  <si>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</si>
  <si>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 Ivo Žídka,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</si>
  <si>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</si>
  <si>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</si>
  <si>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okres Opava, příspěvková organizace</t>
  </si>
  <si>
    <t>Mateřská škola Rohov, příspěvková organizace</t>
  </si>
  <si>
    <t>Základní škola a Mateřská škola Strahovice, příspěvková organizace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</si>
  <si>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</si>
  <si>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</si>
  <si>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</si>
  <si>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>Mateřská škola Opava, Edvarda Beneše-příspěvková organizace</t>
  </si>
  <si>
    <t>Mateřská škola Opava, Havlíčkova - příspěvková organizace</t>
  </si>
  <si>
    <t>Mateřská škola Opava, Heydukova-příspěvková organizace</t>
  </si>
  <si>
    <t>Mateřská škola Sluníčko Opava, Krnovská - příspěvková organizace</t>
  </si>
  <si>
    <t>Mateřská škola křesťanská Opava, Mnišská - příspěvková organizace</t>
  </si>
  <si>
    <t>Mateřská škola Opava, Na Pastvisku - příspěvková organizace</t>
  </si>
  <si>
    <t>Mateřská škola Opava, Neumannova-příspěvková organizace</t>
  </si>
  <si>
    <t>Mateřská škola Opava, Olomoucká - příspěvková organizace</t>
  </si>
  <si>
    <t>Mateřská škola Opava, Pekařská - příspěvková organizace</t>
  </si>
  <si>
    <t>Mateřská škola Opava, Riegrova - příspěvková organizace</t>
  </si>
  <si>
    <t>Mateřská škola Dětský svět, Opava, příspěvková organizace</t>
  </si>
  <si>
    <t>Mateřská škola Srdíčko Opava, Zborovská - příspěvková organizace</t>
  </si>
  <si>
    <t>Základní škola Opava, Boženy Němcové 2 - příspěvková organizace</t>
  </si>
  <si>
    <t>Základní škola Opava, Edvarda Beneše 2 - příspěvková organizace</t>
  </si>
  <si>
    <t>Základní škola Opava, Englišova 82 - příspěvková organizace</t>
  </si>
  <si>
    <t>Základní škola Opava-Kylešovice</t>
  </si>
  <si>
    <t>Základní škola Opava, Mařádkova 15 - příspěvková organizace</t>
  </si>
  <si>
    <t>Základní škola Ilji Hurníka Opava, Ochranova 6 - příspěvková organizace</t>
  </si>
  <si>
    <t>Základní škola Opava, Otická 18 - příspěvková organizace</t>
  </si>
  <si>
    <t>Základní škola T. G .Masaryka Opava, Riegrova 13 - příspěvková organizace</t>
  </si>
  <si>
    <t>Základní škola Opava, Šrámkova 4 - příspěvková organizace</t>
  </si>
  <si>
    <t>Základní škola Opava, Vrchní 19 - příspěvková organizace</t>
  </si>
  <si>
    <t>Základní škola Nový svět, Opava, příspěvková organizace</t>
  </si>
  <si>
    <t>Základní škola a Mateřská škola Opava-Komárov, příspěvková organizace</t>
  </si>
  <si>
    <t>Základní škola a Mateřská škola Opava-Malé Hoštice - příspěvková organizace</t>
  </si>
  <si>
    <t>Základní škola a Mateřská škola Opava-Suché Lazce - příspěvková organizace</t>
  </si>
  <si>
    <t>Základní škola a Mateřská škola Opava-Vávrovice - příspěvková organizace</t>
  </si>
  <si>
    <t>Zařízení školního stravování Opava, příspěvková organizace</t>
  </si>
  <si>
    <t>Středisko volného času, Opava,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</si>
  <si>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</si>
  <si>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</si>
  <si>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</si>
  <si>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</si>
  <si>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 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</si>
  <si>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</si>
  <si>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</si>
  <si>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</si>
  <si>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</si>
  <si>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</si>
  <si>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Moravicí, okres Opava, příspěvková organizace</t>
  </si>
  <si>
    <t>Základní škola a Mateřská škola Žimrovice</t>
  </si>
  <si>
    <t>Základní škola a Mateřská škola Chlebičov, příspěvková organizace</t>
  </si>
  <si>
    <t>Mateřská škola Jakartovice,příspěvková organizace</t>
  </si>
  <si>
    <t>Základní škola a Mateřská škola Kyjovice, příspěvková organizace</t>
  </si>
  <si>
    <t>Základní škola Litultovice, příspěvková organizace</t>
  </si>
  <si>
    <t>Mateřská škola Litultovice, příspěvková organizace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</si>
  <si>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</si>
  <si>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</si>
  <si>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</si>
  <si>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</si>
  <si>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</si>
  <si>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</si>
  <si>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</si>
  <si>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</si>
  <si>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</si>
  <si>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</si>
  <si>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</si>
  <si>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Slavkov, příspěvková organizace</t>
  </si>
  <si>
    <t>Základní škola a Mateřská škola Služovice, okres Opava, příspěvková organizace</t>
  </si>
  <si>
    <t>Základní škola Stěbořice, okres Opava</t>
  </si>
  <si>
    <t>Mateřská škola Stěbořice, příspěvková organizace</t>
  </si>
  <si>
    <t>Základní škola generála Heliodora Píky a Mateřská škola Štítina, okres Opava, příspěvková organizace</t>
  </si>
  <si>
    <t>Základní škola a Mateřská škola Těškovice, příspěvková organizace</t>
  </si>
  <si>
    <t>Základní škola a Mateřská škola Velké Heraltice, příspěvková organizace</t>
  </si>
  <si>
    <t>Základní škola Velké Hoštice, okres Opava, příspěvková organizace</t>
  </si>
  <si>
    <t>Mateřská škola Velké Hoštice, okres Opava, příspěvková organizace</t>
  </si>
  <si>
    <t>ASTRA, centrum volného času, Frenštát p. R., příspěvková organizace</t>
  </si>
  <si>
    <t>Mateřská škola Bordovice, příspěvková organizace</t>
  </si>
  <si>
    <t>Základní škola a Mateřská škola Lichnov, okres Nový Jičín, příspěvková organizace</t>
  </si>
  <si>
    <t>Základní škola a Mateřská škola Frenštát pod Radhoštěm, Tyršova 913, okres Nový Jičín</t>
  </si>
  <si>
    <t>Základní škola a Mateřská škola Frenštát pod Radhoštěm, Záhuní 408, okres Nový Jičín</t>
  </si>
  <si>
    <t>Základní škola  a mateřská škola Tichá, příspěvková organizace</t>
  </si>
  <si>
    <t>Základní škola a Mateřská škola Veřovice, příspěvková organizace</t>
  </si>
  <si>
    <t>Základní škola a mateřská škola Bělá, okres Opava, příspěvková organizace</t>
  </si>
  <si>
    <t>Základní škola a mateřská škola Bohuslavice, příspěvková organizace</t>
  </si>
  <si>
    <t>Základní škola a mateřská škola Darkovice, příspěvková organizace</t>
  </si>
  <si>
    <t>Základní škola Děhylov, okres Opava, příspěvková organizace</t>
  </si>
  <si>
    <t>Mateřská škola Dobroslavice, příspěvková organizace</t>
  </si>
  <si>
    <t>Mateřská škola Dolní Benešov, Osada míru, příspěvková organizace</t>
  </si>
  <si>
    <t>Základní škola Dolní Benešov, příspěvková organizace</t>
  </si>
  <si>
    <t>Základní škola a mateřská škola Hať, příspěvková organizace</t>
  </si>
  <si>
    <t>Základní škola a mateřská škola Hlučín-Bobrovníky, příspěvková organizace</t>
  </si>
  <si>
    <t>Mateřská škola Hlučín, Cihelní, příspěvková organizace</t>
  </si>
  <si>
    <t>Základní škola a mateřská škola Hlučín-Darkovičky, příspěvková organizace</t>
  </si>
  <si>
    <t>Základní škola Hlučín, Hornická 7, okres Opava, příspěvková organizace</t>
  </si>
  <si>
    <t>Základní škola Hlučín-Rovniny, okres Opava</t>
  </si>
  <si>
    <t>Základní škola dr. Miroslava Tyrše, Hlučín, Tyršova 2, okres Opava, příspěvková organizace</t>
  </si>
  <si>
    <t>Mateřská škola Hlučín, Severní, příspěvková organizace</t>
  </si>
  <si>
    <t>Základní škola a mateřská škola Kozmice, okres Opava, příspěvková organizace</t>
  </si>
  <si>
    <t>Mateřská škola Ludgeřovice, příspěvková organizace</t>
  </si>
  <si>
    <t>dle § 161 zákona č. 561/2004 Sb. na listopad a prosinec 2013</t>
  </si>
  <si>
    <t>Informace o výši prostředků, které budou poskytnuty školám a školským zařízením zřízeným obcemi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</si>
</sst>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</numFmts>
  <fonts count="39">
    <font>
      <sz val="10"/>
      <name val="Arial CE"/>
      <family val="0"/>
    </font>
    <font>
      <sz val="11"/>
      <color indexed="8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3" fontId="4" fillId="0" borderId="12" xfId="49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51" applyNumberFormat="1" applyFont="1" applyFill="1" applyBorder="1" applyAlignment="1">
      <alignment horizontal="right" vertical="center"/>
      <protection/>
    </xf>
    <xf numFmtId="3" fontId="4" fillId="0" borderId="12" xfId="52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Fill="1" applyBorder="1" applyAlignment="1">
      <alignment horizontal="right" vertical="center" wrapText="1"/>
    </xf>
    <xf numFmtId="1" fontId="4" fillId="0" borderId="10" xfId="49" applyNumberFormat="1" applyFont="1" applyFill="1" applyBorder="1" applyAlignment="1">
      <alignment horizontal="center" vertical="center" wrapText="1"/>
      <protection/>
    </xf>
    <xf numFmtId="1" fontId="4" fillId="0" borderId="10" xfId="49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47" applyNumberFormat="1" applyFont="1" applyFill="1" applyBorder="1" applyAlignment="1">
      <alignment horizontal="center" vertical="center"/>
      <protection/>
    </xf>
    <xf numFmtId="1" fontId="4" fillId="0" borderId="10" xfId="54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49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48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51" applyNumberFormat="1" applyFont="1" applyFill="1" applyBorder="1" applyAlignment="1" applyProtection="1">
      <alignment horizontal="center" vertical="center"/>
      <protection/>
    </xf>
    <xf numFmtId="49" fontId="4" fillId="0" borderId="10" xfId="47" applyNumberFormat="1" applyFont="1" applyFill="1" applyBorder="1" applyAlignment="1">
      <alignment horizontal="center" vertical="center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53" applyNumberFormat="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 applyProtection="1">
      <alignment horizontal="center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" fontId="1" fillId="0" borderId="10" xfId="51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vertical="center"/>
    </xf>
    <xf numFmtId="1" fontId="4" fillId="0" borderId="10" xfId="50" applyNumberFormat="1" applyFont="1" applyFill="1" applyBorder="1" applyAlignment="1" applyProtection="1">
      <alignment horizontal="center" vertical="center"/>
      <protection/>
    </xf>
    <xf numFmtId="1" fontId="1" fillId="0" borderId="10" xfId="50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horizontal="left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dotace 3-4_2012_Opava" xfId="47"/>
    <cellStyle name="normální_dotace_napocty_2013" xfId="48"/>
    <cellStyle name="normální_List1" xfId="49"/>
    <cellStyle name="normální_List1_1" xfId="50"/>
    <cellStyle name="normální_List2" xfId="51"/>
    <cellStyle name="normální_Nápočet_dotace_Krnov" xfId="52"/>
    <cellStyle name="normální_Rozpočet - Frenštát - po DŘ 2013 - kopie" xfId="53"/>
    <cellStyle name="normální_Rozpočet_Krnov_5" xfId="54"/>
    <cellStyle name="normální_úprava výkony září - verze 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0"/>
  <sheetViews>
    <sheetView tabSelected="1" zoomScalePageLayoutView="0" workbookViewId="0" topLeftCell="A55">
      <selection activeCell="C5" sqref="C5"/>
    </sheetView>
  </sheetViews>
  <sheetFormatPr defaultColWidth="9.00390625" defaultRowHeight="15.75" customHeight="1"/>
  <cols>
    <col min="1" max="1" width="4.875" style="1" customWidth="1"/>
    <col min="2" max="2" width="11.25390625" style="7" customWidth="1"/>
    <col min="3" max="3" width="97.625" style="8" customWidth="1"/>
    <col min="4" max="4" width="15.625" style="11" customWidth="1"/>
    <col min="5" max="16384" width="9.125" style="1" customWidth="1"/>
  </cols>
  <sheetData>
    <row r="1" spans="1:3" s="59" customFormat="1" ht="15.75" customHeight="1">
      <c r="A1" s="59" t="s">
        <v>665</v>
      </c>
      <c r="B1" s="60"/>
      <c r="C1" s="61"/>
    </row>
    <row r="2" spans="1:3" s="59" customFormat="1" ht="15.75" customHeight="1">
      <c r="A2" s="62" t="s">
        <v>664</v>
      </c>
      <c r="B2" s="60"/>
      <c r="C2" s="61"/>
    </row>
    <row r="4" ht="15.75" customHeight="1">
      <c r="D4" s="12" t="s">
        <v>215</v>
      </c>
    </row>
    <row r="5" spans="1:4" s="4" customFormat="1" ht="60.75" customHeight="1">
      <c r="A5" s="2" t="s">
        <v>216</v>
      </c>
      <c r="B5" s="3" t="s">
        <v>217</v>
      </c>
      <c r="C5" s="9" t="s">
        <v>218</v>
      </c>
      <c r="D5" s="10" t="s">
        <v>214</v>
      </c>
    </row>
    <row r="6" spans="1:4" ht="14.25" customHeight="1">
      <c r="A6" s="13">
        <v>1</v>
      </c>
      <c r="B6" s="35" t="s">
        <v>188</v>
      </c>
      <c r="C6" s="48" t="s">
        <v>264</v>
      </c>
      <c r="D6" s="15">
        <v>1312000</v>
      </c>
    </row>
    <row r="7" spans="1:4" ht="14.25" customHeight="1">
      <c r="A7" s="13">
        <v>2</v>
      </c>
      <c r="B7" s="29" t="s">
        <v>189</v>
      </c>
      <c r="C7" s="48" t="s">
        <v>316</v>
      </c>
      <c r="D7" s="15">
        <v>3511000</v>
      </c>
    </row>
    <row r="8" spans="1:4" ht="14.25" customHeight="1">
      <c r="A8" s="13">
        <v>3</v>
      </c>
      <c r="B8" s="34" t="s">
        <v>190</v>
      </c>
      <c r="C8" s="48" t="s">
        <v>115</v>
      </c>
      <c r="D8" s="15">
        <v>2497000</v>
      </c>
    </row>
    <row r="9" spans="1:4" ht="14.25" customHeight="1">
      <c r="A9" s="13">
        <v>4</v>
      </c>
      <c r="B9" s="56" t="s">
        <v>191</v>
      </c>
      <c r="C9" s="48" t="s">
        <v>118</v>
      </c>
      <c r="D9" s="15">
        <v>4091000</v>
      </c>
    </row>
    <row r="10" spans="1:4" ht="14.25" customHeight="1">
      <c r="A10" s="13">
        <v>5</v>
      </c>
      <c r="B10" s="29" t="s">
        <v>192</v>
      </c>
      <c r="C10" s="48" t="s">
        <v>119</v>
      </c>
      <c r="D10" s="15">
        <v>1488000</v>
      </c>
    </row>
    <row r="11" spans="1:4" ht="14.25" customHeight="1">
      <c r="A11" s="13">
        <v>6</v>
      </c>
      <c r="B11" s="33" t="s">
        <v>193</v>
      </c>
      <c r="C11" s="48" t="s">
        <v>35</v>
      </c>
      <c r="D11" s="15">
        <v>3322000</v>
      </c>
    </row>
    <row r="12" spans="1:4" ht="14.25" customHeight="1">
      <c r="A12" s="13">
        <v>7</v>
      </c>
      <c r="B12" s="29" t="s">
        <v>194</v>
      </c>
      <c r="C12" s="48" t="s">
        <v>343</v>
      </c>
      <c r="D12" s="15">
        <v>4555000</v>
      </c>
    </row>
    <row r="13" spans="1:4" ht="14.25" customHeight="1">
      <c r="A13" s="13">
        <v>8</v>
      </c>
      <c r="B13" s="34" t="s">
        <v>195</v>
      </c>
      <c r="C13" s="48" t="s">
        <v>344</v>
      </c>
      <c r="D13" s="15">
        <v>2885000</v>
      </c>
    </row>
    <row r="14" spans="1:4" ht="14.25" customHeight="1">
      <c r="A14" s="13">
        <v>9</v>
      </c>
      <c r="B14" s="29" t="s">
        <v>196</v>
      </c>
      <c r="C14" s="48" t="s">
        <v>11</v>
      </c>
      <c r="D14" s="18">
        <v>2517000</v>
      </c>
    </row>
    <row r="15" spans="1:4" ht="14.25" customHeight="1">
      <c r="A15" s="13">
        <v>10</v>
      </c>
      <c r="B15" s="29" t="s">
        <v>197</v>
      </c>
      <c r="C15" s="48" t="s">
        <v>175</v>
      </c>
      <c r="D15" s="14">
        <v>3430000</v>
      </c>
    </row>
    <row r="16" spans="1:4" ht="14.25" customHeight="1">
      <c r="A16" s="13">
        <v>11</v>
      </c>
      <c r="B16" s="29" t="s">
        <v>198</v>
      </c>
      <c r="C16" s="48" t="s">
        <v>174</v>
      </c>
      <c r="D16" s="15">
        <v>3688000</v>
      </c>
    </row>
    <row r="17" spans="1:4" ht="14.25" customHeight="1">
      <c r="A17" s="13">
        <v>12</v>
      </c>
      <c r="B17" s="29" t="s">
        <v>199</v>
      </c>
      <c r="C17" s="48" t="s">
        <v>355</v>
      </c>
      <c r="D17" s="15">
        <v>2065000</v>
      </c>
    </row>
    <row r="18" spans="1:4" ht="14.25" customHeight="1">
      <c r="A18" s="13">
        <v>13</v>
      </c>
      <c r="B18" s="29" t="s">
        <v>200</v>
      </c>
      <c r="C18" s="48" t="s">
        <v>594</v>
      </c>
      <c r="D18" s="19">
        <v>2457000</v>
      </c>
    </row>
    <row r="19" spans="1:4" ht="14.25" customHeight="1">
      <c r="A19" s="13">
        <v>14</v>
      </c>
      <c r="B19" s="29" t="s">
        <v>201</v>
      </c>
      <c r="C19" s="48" t="s">
        <v>659</v>
      </c>
      <c r="D19" s="15">
        <v>4351000</v>
      </c>
    </row>
    <row r="20" spans="1:4" ht="14.25" customHeight="1">
      <c r="A20" s="13">
        <v>15</v>
      </c>
      <c r="B20" s="36" t="s">
        <v>202</v>
      </c>
      <c r="C20" s="48" t="s">
        <v>555</v>
      </c>
      <c r="D20" s="15">
        <v>1753000</v>
      </c>
    </row>
    <row r="21" spans="1:4" ht="14.25" customHeight="1">
      <c r="A21" s="13">
        <v>16</v>
      </c>
      <c r="B21" s="34" t="s">
        <v>203</v>
      </c>
      <c r="C21" s="48" t="s">
        <v>557</v>
      </c>
      <c r="D21" s="15">
        <v>1142000</v>
      </c>
    </row>
    <row r="22" spans="1:4" ht="14.25" customHeight="1">
      <c r="A22" s="13">
        <v>17</v>
      </c>
      <c r="B22" s="56" t="s">
        <v>204</v>
      </c>
      <c r="C22" s="48" t="s">
        <v>540</v>
      </c>
      <c r="D22" s="15">
        <v>4067000</v>
      </c>
    </row>
    <row r="23" spans="1:4" ht="14.25" customHeight="1">
      <c r="A23" s="13">
        <v>18</v>
      </c>
      <c r="B23" s="56" t="s">
        <v>205</v>
      </c>
      <c r="C23" s="48" t="s">
        <v>542</v>
      </c>
      <c r="D23" s="15">
        <v>3176000</v>
      </c>
    </row>
    <row r="24" spans="1:4" ht="14.25" customHeight="1">
      <c r="A24" s="13">
        <v>19</v>
      </c>
      <c r="B24" s="33" t="s">
        <v>206</v>
      </c>
      <c r="C24" s="48" t="s">
        <v>554</v>
      </c>
      <c r="D24" s="15">
        <v>2291000</v>
      </c>
    </row>
    <row r="25" spans="1:4" ht="14.25" customHeight="1">
      <c r="A25" s="13">
        <v>20</v>
      </c>
      <c r="B25" s="57" t="s">
        <v>207</v>
      </c>
      <c r="C25" s="48" t="s">
        <v>559</v>
      </c>
      <c r="D25" s="17">
        <v>2392000</v>
      </c>
    </row>
    <row r="26" spans="1:4" ht="14.25" customHeight="1">
      <c r="A26" s="13">
        <v>21</v>
      </c>
      <c r="B26" s="34" t="s">
        <v>208</v>
      </c>
      <c r="C26" s="48" t="s">
        <v>498</v>
      </c>
      <c r="D26" s="15">
        <v>4208000</v>
      </c>
    </row>
    <row r="27" spans="1:4" ht="14.25" customHeight="1">
      <c r="A27" s="13">
        <v>22</v>
      </c>
      <c r="B27" s="29" t="s">
        <v>209</v>
      </c>
      <c r="C27" s="48" t="s">
        <v>467</v>
      </c>
      <c r="D27" s="15">
        <v>1956000</v>
      </c>
    </row>
    <row r="28" spans="1:4" ht="14.25" customHeight="1">
      <c r="A28" s="13">
        <v>23</v>
      </c>
      <c r="B28" s="37" t="s">
        <v>210</v>
      </c>
      <c r="C28" s="48" t="s">
        <v>465</v>
      </c>
      <c r="D28" s="15">
        <v>4186000</v>
      </c>
    </row>
    <row r="29" spans="1:4" ht="14.25" customHeight="1">
      <c r="A29" s="13">
        <v>24</v>
      </c>
      <c r="B29" s="29" t="s">
        <v>211</v>
      </c>
      <c r="C29" s="48" t="s">
        <v>619</v>
      </c>
      <c r="D29" s="15">
        <v>354000</v>
      </c>
    </row>
    <row r="30" spans="1:4" ht="14.25" customHeight="1">
      <c r="A30" s="13">
        <v>25</v>
      </c>
      <c r="B30" s="22">
        <v>45214859</v>
      </c>
      <c r="C30" s="48" t="s">
        <v>173</v>
      </c>
      <c r="D30" s="15">
        <v>4345000</v>
      </c>
    </row>
    <row r="31" spans="1:4" ht="14.25" customHeight="1">
      <c r="A31" s="13">
        <v>26</v>
      </c>
      <c r="B31" s="38">
        <v>45215359</v>
      </c>
      <c r="C31" s="48" t="s">
        <v>29</v>
      </c>
      <c r="D31" s="15">
        <v>2166000</v>
      </c>
    </row>
    <row r="32" spans="1:4" ht="14.25" customHeight="1">
      <c r="A32" s="13">
        <v>27</v>
      </c>
      <c r="B32" s="22">
        <v>45234604</v>
      </c>
      <c r="C32" s="48" t="s">
        <v>489</v>
      </c>
      <c r="D32" s="15">
        <v>1467000</v>
      </c>
    </row>
    <row r="33" spans="1:4" ht="14.25" customHeight="1">
      <c r="A33" s="13">
        <v>28</v>
      </c>
      <c r="B33" s="21">
        <v>45234612</v>
      </c>
      <c r="C33" s="48" t="s">
        <v>535</v>
      </c>
      <c r="D33" s="15">
        <v>332000</v>
      </c>
    </row>
    <row r="34" spans="1:4" ht="14.25" customHeight="1">
      <c r="A34" s="13">
        <v>29</v>
      </c>
      <c r="B34" s="26">
        <v>45234621</v>
      </c>
      <c r="C34" s="48" t="s">
        <v>538</v>
      </c>
      <c r="D34" s="15">
        <v>1053000</v>
      </c>
    </row>
    <row r="35" spans="1:4" ht="14.25" customHeight="1">
      <c r="A35" s="13">
        <v>30</v>
      </c>
      <c r="B35" s="25">
        <v>45234639</v>
      </c>
      <c r="C35" s="48" t="s">
        <v>536</v>
      </c>
      <c r="D35" s="15">
        <v>331000</v>
      </c>
    </row>
    <row r="36" spans="1:4" ht="14.25" customHeight="1">
      <c r="A36" s="13">
        <v>31</v>
      </c>
      <c r="B36" s="38">
        <v>45234647</v>
      </c>
      <c r="C36" s="48" t="s">
        <v>531</v>
      </c>
      <c r="D36" s="15">
        <v>663000</v>
      </c>
    </row>
    <row r="37" spans="1:4" ht="28.5" customHeight="1">
      <c r="A37" s="13">
        <v>32</v>
      </c>
      <c r="B37" s="22">
        <v>47655607</v>
      </c>
      <c r="C37" s="48" t="s">
        <v>524</v>
      </c>
      <c r="D37" s="14">
        <v>3622000</v>
      </c>
    </row>
    <row r="38" spans="1:4" ht="14.25" customHeight="1">
      <c r="A38" s="13">
        <v>33</v>
      </c>
      <c r="B38" s="21">
        <v>47657651</v>
      </c>
      <c r="C38" s="48" t="s">
        <v>643</v>
      </c>
      <c r="D38" s="15">
        <v>4606000</v>
      </c>
    </row>
    <row r="39" spans="1:4" ht="14.25" customHeight="1">
      <c r="A39" s="13">
        <v>34</v>
      </c>
      <c r="B39" s="24">
        <v>47657707</v>
      </c>
      <c r="C39" s="48" t="s">
        <v>17</v>
      </c>
      <c r="D39" s="17">
        <v>2272000</v>
      </c>
    </row>
    <row r="40" spans="1:4" ht="14.25" customHeight="1">
      <c r="A40" s="13">
        <v>35</v>
      </c>
      <c r="B40" s="22">
        <v>47658088</v>
      </c>
      <c r="C40" s="48" t="s">
        <v>182</v>
      </c>
      <c r="D40" s="15">
        <v>1253000</v>
      </c>
    </row>
    <row r="41" spans="1:4" ht="14.25" customHeight="1">
      <c r="A41" s="13">
        <v>36</v>
      </c>
      <c r="B41" s="22">
        <v>47813008</v>
      </c>
      <c r="C41" s="48" t="s">
        <v>566</v>
      </c>
      <c r="D41" s="15">
        <v>3640000</v>
      </c>
    </row>
    <row r="42" spans="1:4" ht="14.25" customHeight="1">
      <c r="A42" s="13">
        <v>37</v>
      </c>
      <c r="B42" s="23">
        <v>47813016</v>
      </c>
      <c r="C42" s="48" t="s">
        <v>633</v>
      </c>
      <c r="D42" s="15">
        <v>1597000</v>
      </c>
    </row>
    <row r="43" spans="1:4" s="6" customFormat="1" ht="14.25" customHeight="1">
      <c r="A43" s="13">
        <v>38</v>
      </c>
      <c r="B43" s="42">
        <v>47813032</v>
      </c>
      <c r="C43" s="48" t="s">
        <v>589</v>
      </c>
      <c r="D43" s="15">
        <v>3082000</v>
      </c>
    </row>
    <row r="44" spans="1:4" ht="14.25" customHeight="1">
      <c r="A44" s="13">
        <v>39</v>
      </c>
      <c r="B44" s="22">
        <v>47813041</v>
      </c>
      <c r="C44" s="48" t="s">
        <v>653</v>
      </c>
      <c r="D44" s="15">
        <v>2273000</v>
      </c>
    </row>
    <row r="45" spans="1:4" ht="14.25" customHeight="1">
      <c r="A45" s="13">
        <v>40</v>
      </c>
      <c r="B45" s="22">
        <v>47813164</v>
      </c>
      <c r="C45" s="48" t="s">
        <v>621</v>
      </c>
      <c r="D45" s="15">
        <v>543000</v>
      </c>
    </row>
    <row r="46" spans="1:4" ht="14.25" customHeight="1">
      <c r="A46" s="13">
        <v>41</v>
      </c>
      <c r="B46" s="23">
        <v>47813202</v>
      </c>
      <c r="C46" s="48" t="s">
        <v>607</v>
      </c>
      <c r="D46" s="15">
        <v>1156000</v>
      </c>
    </row>
    <row r="47" spans="1:4" ht="14.25" customHeight="1">
      <c r="A47" s="13">
        <v>42</v>
      </c>
      <c r="B47" s="38">
        <v>47813237</v>
      </c>
      <c r="C47" s="48" t="s">
        <v>578</v>
      </c>
      <c r="D47" s="15">
        <v>622000</v>
      </c>
    </row>
    <row r="48" spans="1:4" ht="14.25" customHeight="1">
      <c r="A48" s="13">
        <v>43</v>
      </c>
      <c r="B48" s="40">
        <v>47813300</v>
      </c>
      <c r="C48" s="48" t="s">
        <v>593</v>
      </c>
      <c r="D48" s="15">
        <v>4040000</v>
      </c>
    </row>
    <row r="49" spans="1:4" ht="14.25" customHeight="1">
      <c r="A49" s="13">
        <v>44</v>
      </c>
      <c r="B49" s="23">
        <v>47861665</v>
      </c>
      <c r="C49" s="48" t="s">
        <v>261</v>
      </c>
      <c r="D49" s="15">
        <v>2612000</v>
      </c>
    </row>
    <row r="50" spans="1:4" ht="14.25" customHeight="1">
      <c r="A50" s="13">
        <v>45</v>
      </c>
      <c r="B50" s="42">
        <v>47998121</v>
      </c>
      <c r="C50" s="48" t="s">
        <v>9</v>
      </c>
      <c r="D50" s="15">
        <v>2782000</v>
      </c>
    </row>
    <row r="51" spans="1:4" ht="14.25" customHeight="1">
      <c r="A51" s="13">
        <v>46</v>
      </c>
      <c r="B51" s="25">
        <v>48004201</v>
      </c>
      <c r="C51" s="48" t="s">
        <v>453</v>
      </c>
      <c r="D51" s="15">
        <v>4953000</v>
      </c>
    </row>
    <row r="52" spans="1:4" ht="14.25" customHeight="1">
      <c r="A52" s="13">
        <v>47</v>
      </c>
      <c r="B52" s="42">
        <v>48004219</v>
      </c>
      <c r="C52" s="48" t="s">
        <v>450</v>
      </c>
      <c r="D52" s="15">
        <v>2671000</v>
      </c>
    </row>
    <row r="53" spans="1:4" ht="14.25" customHeight="1">
      <c r="A53" s="13">
        <v>48</v>
      </c>
      <c r="B53" s="42">
        <v>48004286</v>
      </c>
      <c r="C53" s="48" t="s">
        <v>398</v>
      </c>
      <c r="D53" s="15">
        <v>2314000</v>
      </c>
    </row>
    <row r="54" spans="1:4" ht="14.25" customHeight="1">
      <c r="A54" s="13">
        <v>49</v>
      </c>
      <c r="B54" s="22">
        <v>48004472</v>
      </c>
      <c r="C54" s="48" t="s">
        <v>383</v>
      </c>
      <c r="D54" s="15">
        <v>2765000</v>
      </c>
    </row>
    <row r="55" spans="1:4" ht="14.25" customHeight="1">
      <c r="A55" s="13">
        <v>50</v>
      </c>
      <c r="B55" s="22">
        <v>48004511</v>
      </c>
      <c r="C55" s="48" t="s">
        <v>385</v>
      </c>
      <c r="D55" s="15">
        <v>1749000</v>
      </c>
    </row>
    <row r="56" spans="1:4" ht="14.25" customHeight="1">
      <c r="A56" s="13">
        <v>51</v>
      </c>
      <c r="B56" s="22">
        <v>48004529</v>
      </c>
      <c r="C56" s="48" t="s">
        <v>384</v>
      </c>
      <c r="D56" s="15">
        <v>2684000</v>
      </c>
    </row>
    <row r="57" spans="1:4" ht="14.25" customHeight="1">
      <c r="A57" s="13">
        <v>52</v>
      </c>
      <c r="B57" s="22">
        <v>48004537</v>
      </c>
      <c r="C57" s="48" t="s">
        <v>375</v>
      </c>
      <c r="D57" s="15">
        <v>3338000</v>
      </c>
    </row>
    <row r="58" spans="1:4" ht="14.25" customHeight="1">
      <c r="A58" s="13">
        <v>53</v>
      </c>
      <c r="B58" s="22">
        <v>48004545</v>
      </c>
      <c r="C58" s="48" t="s">
        <v>382</v>
      </c>
      <c r="D58" s="15">
        <v>2121000</v>
      </c>
    </row>
    <row r="59" spans="1:4" ht="14.25" customHeight="1">
      <c r="A59" s="13">
        <v>54</v>
      </c>
      <c r="B59" s="22">
        <v>48004561</v>
      </c>
      <c r="C59" s="48" t="s">
        <v>378</v>
      </c>
      <c r="D59" s="15">
        <v>1728000</v>
      </c>
    </row>
    <row r="60" spans="1:4" ht="14.25" customHeight="1">
      <c r="A60" s="13">
        <v>55</v>
      </c>
      <c r="B60" s="22">
        <v>48004693</v>
      </c>
      <c r="C60" s="48" t="s">
        <v>158</v>
      </c>
      <c r="D60" s="15">
        <v>5053000</v>
      </c>
    </row>
    <row r="61" spans="1:4" ht="14.25" customHeight="1">
      <c r="A61" s="13">
        <v>56</v>
      </c>
      <c r="B61" s="42">
        <v>48772569</v>
      </c>
      <c r="C61" s="48" t="s">
        <v>290</v>
      </c>
      <c r="D61" s="15">
        <v>583000</v>
      </c>
    </row>
    <row r="62" spans="1:4" ht="14.25" customHeight="1">
      <c r="A62" s="13">
        <v>57</v>
      </c>
      <c r="B62" s="22">
        <v>48805271</v>
      </c>
      <c r="C62" s="48" t="s">
        <v>437</v>
      </c>
      <c r="D62" s="15">
        <v>2999000</v>
      </c>
    </row>
    <row r="63" spans="1:4" ht="14.25" customHeight="1">
      <c r="A63" s="13">
        <v>58</v>
      </c>
      <c r="B63" s="22">
        <v>48805289</v>
      </c>
      <c r="C63" s="48" t="s">
        <v>427</v>
      </c>
      <c r="D63" s="17">
        <v>2203000</v>
      </c>
    </row>
    <row r="64" spans="1:4" ht="14.25" customHeight="1">
      <c r="A64" s="13">
        <v>59</v>
      </c>
      <c r="B64" s="22">
        <v>48805424</v>
      </c>
      <c r="C64" s="48" t="s">
        <v>431</v>
      </c>
      <c r="D64" s="18">
        <v>2502000</v>
      </c>
    </row>
    <row r="65" spans="1:4" ht="14.25" customHeight="1">
      <c r="A65" s="13">
        <v>60</v>
      </c>
      <c r="B65" s="22">
        <v>48805475</v>
      </c>
      <c r="C65" s="48" t="s">
        <v>433</v>
      </c>
      <c r="D65" s="14">
        <v>2349000</v>
      </c>
    </row>
    <row r="66" spans="1:4" ht="28.5" customHeight="1">
      <c r="A66" s="13">
        <v>61</v>
      </c>
      <c r="B66" s="22">
        <v>48805491</v>
      </c>
      <c r="C66" s="48" t="s">
        <v>213</v>
      </c>
      <c r="D66" s="15">
        <v>4353000</v>
      </c>
    </row>
    <row r="67" spans="1:4" ht="14.25" customHeight="1">
      <c r="A67" s="13">
        <v>62</v>
      </c>
      <c r="B67" s="24">
        <v>48805513</v>
      </c>
      <c r="C67" s="48" t="s">
        <v>428</v>
      </c>
      <c r="D67" s="15">
        <v>3289000</v>
      </c>
    </row>
    <row r="68" spans="1:4" ht="14.25" customHeight="1">
      <c r="A68" s="13">
        <v>63</v>
      </c>
      <c r="B68" s="27">
        <v>48806188</v>
      </c>
      <c r="C68" s="48" t="s">
        <v>447</v>
      </c>
      <c r="D68" s="15">
        <v>903000</v>
      </c>
    </row>
    <row r="69" spans="1:4" ht="14.25" customHeight="1">
      <c r="A69" s="13">
        <v>64</v>
      </c>
      <c r="B69" s="27">
        <v>48806196</v>
      </c>
      <c r="C69" s="48" t="s">
        <v>445</v>
      </c>
      <c r="D69" s="15">
        <v>1732000</v>
      </c>
    </row>
    <row r="70" spans="1:4" ht="14.25" customHeight="1">
      <c r="A70" s="13">
        <v>65</v>
      </c>
      <c r="B70" s="22">
        <v>49562291</v>
      </c>
      <c r="C70" s="48" t="s">
        <v>305</v>
      </c>
      <c r="D70" s="15">
        <v>2864000</v>
      </c>
    </row>
    <row r="71" spans="1:4" ht="14.25" customHeight="1">
      <c r="A71" s="13">
        <v>66</v>
      </c>
      <c r="B71" s="22">
        <v>60043733</v>
      </c>
      <c r="C71" s="48" t="s">
        <v>263</v>
      </c>
      <c r="D71" s="15">
        <v>1533000</v>
      </c>
    </row>
    <row r="72" spans="1:4" ht="14.25" customHeight="1">
      <c r="A72" s="13">
        <v>67</v>
      </c>
      <c r="B72" s="42">
        <v>60043792</v>
      </c>
      <c r="C72" s="48" t="s">
        <v>287</v>
      </c>
      <c r="D72" s="15">
        <v>2534000</v>
      </c>
    </row>
    <row r="73" spans="1:4" ht="14.25" customHeight="1">
      <c r="A73" s="13">
        <v>68</v>
      </c>
      <c r="B73" s="21">
        <v>60045965</v>
      </c>
      <c r="C73" s="48" t="s">
        <v>298</v>
      </c>
      <c r="D73" s="15">
        <v>4383000</v>
      </c>
    </row>
    <row r="74" spans="1:4" ht="14.25" customHeight="1">
      <c r="A74" s="13">
        <v>69</v>
      </c>
      <c r="B74" s="26">
        <v>60045990</v>
      </c>
      <c r="C74" s="48" t="s">
        <v>330</v>
      </c>
      <c r="D74" s="16">
        <v>3004000</v>
      </c>
    </row>
    <row r="75" spans="1:4" ht="14.25" customHeight="1">
      <c r="A75" s="13">
        <v>70</v>
      </c>
      <c r="B75" s="24">
        <v>60046066</v>
      </c>
      <c r="C75" s="48" t="s">
        <v>309</v>
      </c>
      <c r="D75" s="15">
        <v>2063000</v>
      </c>
    </row>
    <row r="76" spans="1:4" ht="14.25" customHeight="1">
      <c r="A76" s="13">
        <v>71</v>
      </c>
      <c r="B76" s="24">
        <v>60046074</v>
      </c>
      <c r="C76" s="48" t="s">
        <v>310</v>
      </c>
      <c r="D76" s="15">
        <v>1268000</v>
      </c>
    </row>
    <row r="77" spans="1:4" ht="14.25" customHeight="1">
      <c r="A77" s="13">
        <v>72</v>
      </c>
      <c r="B77" s="24">
        <v>60046082</v>
      </c>
      <c r="C77" s="48" t="s">
        <v>311</v>
      </c>
      <c r="D77" s="15">
        <v>2231000</v>
      </c>
    </row>
    <row r="78" spans="1:4" ht="14.25" customHeight="1">
      <c r="A78" s="13">
        <v>73</v>
      </c>
      <c r="B78" s="24">
        <v>60046091</v>
      </c>
      <c r="C78" s="48" t="s">
        <v>312</v>
      </c>
      <c r="D78" s="15">
        <v>830000</v>
      </c>
    </row>
    <row r="79" spans="1:4" ht="14.25" customHeight="1">
      <c r="A79" s="13">
        <v>74</v>
      </c>
      <c r="B79" s="42">
        <v>60046104</v>
      </c>
      <c r="C79" s="48" t="s">
        <v>315</v>
      </c>
      <c r="D79" s="15">
        <v>3580000</v>
      </c>
    </row>
    <row r="80" spans="1:4" ht="14.25" customHeight="1">
      <c r="A80" s="13">
        <v>75</v>
      </c>
      <c r="B80" s="26">
        <v>60046121</v>
      </c>
      <c r="C80" s="48" t="s">
        <v>302</v>
      </c>
      <c r="D80" s="15">
        <v>3581000</v>
      </c>
    </row>
    <row r="81" spans="1:4" ht="14.25" customHeight="1">
      <c r="A81" s="13">
        <v>76</v>
      </c>
      <c r="B81" s="21">
        <v>60336251</v>
      </c>
      <c r="C81" s="48" t="s">
        <v>644</v>
      </c>
      <c r="D81" s="15">
        <v>3893000</v>
      </c>
    </row>
    <row r="82" spans="1:4" ht="14.25" customHeight="1">
      <c r="A82" s="13">
        <v>77</v>
      </c>
      <c r="B82" s="42">
        <v>60336269</v>
      </c>
      <c r="C82" s="48" t="s">
        <v>34</v>
      </c>
      <c r="D82" s="15">
        <v>2190000</v>
      </c>
    </row>
    <row r="83" spans="1:4" ht="14.25" customHeight="1">
      <c r="A83" s="13">
        <v>78</v>
      </c>
      <c r="B83" s="22">
        <v>60336293</v>
      </c>
      <c r="C83" s="48" t="s">
        <v>23</v>
      </c>
      <c r="D83" s="15">
        <v>2519000</v>
      </c>
    </row>
    <row r="84" spans="1:4" ht="14.25" customHeight="1">
      <c r="A84" s="13">
        <v>79</v>
      </c>
      <c r="B84" s="22">
        <v>60609214</v>
      </c>
      <c r="C84" s="48" t="s">
        <v>353</v>
      </c>
      <c r="D84" s="15">
        <v>2136000</v>
      </c>
    </row>
    <row r="85" spans="1:4" ht="14.25" customHeight="1">
      <c r="A85" s="13">
        <v>80</v>
      </c>
      <c r="B85" s="22">
        <v>60609371</v>
      </c>
      <c r="C85" s="48" t="s">
        <v>352</v>
      </c>
      <c r="D85" s="18">
        <v>1786000</v>
      </c>
    </row>
    <row r="86" spans="1:4" ht="14.25" customHeight="1">
      <c r="A86" s="13">
        <v>81</v>
      </c>
      <c r="B86" s="22">
        <v>60609397</v>
      </c>
      <c r="C86" s="48" t="s">
        <v>68</v>
      </c>
      <c r="D86" s="15">
        <v>2755000</v>
      </c>
    </row>
    <row r="87" spans="1:4" ht="14.25" customHeight="1">
      <c r="A87" s="13">
        <v>82</v>
      </c>
      <c r="B87" s="22">
        <v>60780517</v>
      </c>
      <c r="C87" s="48" t="s">
        <v>462</v>
      </c>
      <c r="D87" s="15">
        <v>1050000</v>
      </c>
    </row>
    <row r="88" spans="1:4" ht="14.25" customHeight="1">
      <c r="A88" s="13">
        <v>83</v>
      </c>
      <c r="B88" s="26">
        <v>60780550</v>
      </c>
      <c r="C88" s="48" t="s">
        <v>459</v>
      </c>
      <c r="D88" s="15">
        <v>1315000</v>
      </c>
    </row>
    <row r="89" spans="1:4" ht="14.25" customHeight="1">
      <c r="A89" s="13">
        <v>84</v>
      </c>
      <c r="B89" s="22">
        <v>60784512</v>
      </c>
      <c r="C89" s="48" t="s">
        <v>156</v>
      </c>
      <c r="D89" s="15">
        <v>4925000</v>
      </c>
    </row>
    <row r="90" spans="1:4" ht="14.25" customHeight="1">
      <c r="A90" s="13">
        <v>85</v>
      </c>
      <c r="B90" s="22">
        <v>60799081</v>
      </c>
      <c r="C90" s="48" t="s">
        <v>351</v>
      </c>
      <c r="D90" s="15">
        <v>1998000</v>
      </c>
    </row>
    <row r="91" spans="1:4" ht="14.25" customHeight="1">
      <c r="A91" s="13">
        <v>86</v>
      </c>
      <c r="B91" s="22">
        <v>60801701</v>
      </c>
      <c r="C91" s="48" t="s">
        <v>110</v>
      </c>
      <c r="D91" s="15">
        <v>1563000</v>
      </c>
    </row>
    <row r="92" spans="1:4" ht="14.25" customHeight="1">
      <c r="A92" s="13">
        <v>87</v>
      </c>
      <c r="B92" s="21">
        <v>60802154</v>
      </c>
      <c r="C92" s="48" t="s">
        <v>282</v>
      </c>
      <c r="D92" s="15">
        <v>542000</v>
      </c>
    </row>
    <row r="93" spans="1:4" ht="14.25" customHeight="1">
      <c r="A93" s="13">
        <v>88</v>
      </c>
      <c r="B93" s="26">
        <v>60802499</v>
      </c>
      <c r="C93" s="48" t="s">
        <v>541</v>
      </c>
      <c r="D93" s="15">
        <v>2654000</v>
      </c>
    </row>
    <row r="94" spans="1:4" ht="14.25" customHeight="1">
      <c r="A94" s="13">
        <v>89</v>
      </c>
      <c r="B94" s="22">
        <v>60802537</v>
      </c>
      <c r="C94" s="48" t="s">
        <v>537</v>
      </c>
      <c r="D94" s="16">
        <v>319000</v>
      </c>
    </row>
    <row r="95" spans="1:4" ht="14.25" customHeight="1">
      <c r="A95" s="13">
        <v>90</v>
      </c>
      <c r="B95" s="26">
        <v>60802596</v>
      </c>
      <c r="C95" s="48" t="s">
        <v>532</v>
      </c>
      <c r="D95" s="15">
        <v>504000</v>
      </c>
    </row>
    <row r="96" spans="1:4" ht="14.25" customHeight="1">
      <c r="A96" s="13">
        <v>91</v>
      </c>
      <c r="B96" s="38">
        <v>60802651</v>
      </c>
      <c r="C96" s="48" t="s">
        <v>539</v>
      </c>
      <c r="D96" s="15">
        <v>2069000</v>
      </c>
    </row>
    <row r="97" spans="1:4" ht="14.25" customHeight="1">
      <c r="A97" s="13">
        <v>92</v>
      </c>
      <c r="B97" s="23">
        <v>60802677</v>
      </c>
      <c r="C97" s="48" t="s">
        <v>530</v>
      </c>
      <c r="D97" s="15">
        <v>604000</v>
      </c>
    </row>
    <row r="98" spans="1:4" ht="14.25" customHeight="1">
      <c r="A98" s="13">
        <v>93</v>
      </c>
      <c r="B98" s="23">
        <v>60802707</v>
      </c>
      <c r="C98" s="48" t="s">
        <v>534</v>
      </c>
      <c r="D98" s="18">
        <v>1152000</v>
      </c>
    </row>
    <row r="99" spans="1:4" ht="14.25" customHeight="1">
      <c r="A99" s="13">
        <v>94</v>
      </c>
      <c r="B99" s="38">
        <v>60802723</v>
      </c>
      <c r="C99" s="48" t="s">
        <v>544</v>
      </c>
      <c r="D99" s="15">
        <v>401000</v>
      </c>
    </row>
    <row r="100" spans="1:4" ht="14.25" customHeight="1">
      <c r="A100" s="13">
        <v>95</v>
      </c>
      <c r="B100" s="22">
        <v>60802740</v>
      </c>
      <c r="C100" s="48" t="s">
        <v>545</v>
      </c>
      <c r="D100" s="17">
        <v>265000</v>
      </c>
    </row>
    <row r="101" spans="1:4" ht="14.25" customHeight="1">
      <c r="A101" s="13">
        <v>96</v>
      </c>
      <c r="B101" s="26">
        <v>60802766</v>
      </c>
      <c r="C101" s="48" t="s">
        <v>543</v>
      </c>
      <c r="D101" s="15">
        <v>290000</v>
      </c>
    </row>
    <row r="102" spans="1:4" ht="14.25" customHeight="1">
      <c r="A102" s="13">
        <v>97</v>
      </c>
      <c r="B102" s="22">
        <v>60803550</v>
      </c>
      <c r="C102" s="48" t="s">
        <v>304</v>
      </c>
      <c r="D102" s="17">
        <v>5487000</v>
      </c>
    </row>
    <row r="103" spans="1:4" ht="14.25" customHeight="1">
      <c r="A103" s="13">
        <v>98</v>
      </c>
      <c r="B103" s="22">
        <v>61955531</v>
      </c>
      <c r="C103" s="48" t="s">
        <v>117</v>
      </c>
      <c r="D103" s="15">
        <v>3058000</v>
      </c>
    </row>
    <row r="104" spans="1:4" ht="14.25" customHeight="1">
      <c r="A104" s="13">
        <v>99</v>
      </c>
      <c r="B104" s="23">
        <v>61955612</v>
      </c>
      <c r="C104" s="48" t="s">
        <v>116</v>
      </c>
      <c r="D104" s="15">
        <v>2858000</v>
      </c>
    </row>
    <row r="105" spans="1:4" ht="14.25" customHeight="1">
      <c r="A105" s="13">
        <v>100</v>
      </c>
      <c r="B105" s="42">
        <v>61955639</v>
      </c>
      <c r="C105" s="48" t="s">
        <v>126</v>
      </c>
      <c r="D105" s="15">
        <v>2096000</v>
      </c>
    </row>
    <row r="106" spans="1:4" ht="14.25" customHeight="1">
      <c r="A106" s="13">
        <v>101</v>
      </c>
      <c r="B106" s="22">
        <v>61955647</v>
      </c>
      <c r="C106" s="48" t="s">
        <v>281</v>
      </c>
      <c r="D106" s="15">
        <v>4640000</v>
      </c>
    </row>
    <row r="107" spans="1:4" ht="14.25" customHeight="1">
      <c r="A107" s="13">
        <v>102</v>
      </c>
      <c r="B107" s="26">
        <v>61963607</v>
      </c>
      <c r="C107" s="48" t="s">
        <v>332</v>
      </c>
      <c r="D107" s="15">
        <v>1983000</v>
      </c>
    </row>
    <row r="108" spans="1:4" ht="14.25" customHeight="1">
      <c r="A108" s="13">
        <v>103</v>
      </c>
      <c r="B108" s="21">
        <v>61963658</v>
      </c>
      <c r="C108" s="48" t="s">
        <v>265</v>
      </c>
      <c r="D108" s="15">
        <v>491000</v>
      </c>
    </row>
    <row r="109" spans="1:4" ht="14.25" customHeight="1">
      <c r="A109" s="13">
        <v>104</v>
      </c>
      <c r="B109" s="40">
        <v>61963682</v>
      </c>
      <c r="C109" s="48" t="s">
        <v>512</v>
      </c>
      <c r="D109" s="15">
        <v>888000</v>
      </c>
    </row>
    <row r="110" spans="1:4" ht="14.25" customHeight="1">
      <c r="A110" s="13">
        <v>105</v>
      </c>
      <c r="B110" s="23">
        <v>61963691</v>
      </c>
      <c r="C110" s="48" t="s">
        <v>262</v>
      </c>
      <c r="D110" s="14">
        <v>1485000</v>
      </c>
    </row>
    <row r="111" spans="1:4" ht="14.25" customHeight="1">
      <c r="A111" s="13">
        <v>106</v>
      </c>
      <c r="B111" s="22">
        <v>61988561</v>
      </c>
      <c r="C111" s="48" t="s">
        <v>407</v>
      </c>
      <c r="D111" s="18">
        <v>479000</v>
      </c>
    </row>
    <row r="112" spans="1:4" ht="14.25" customHeight="1">
      <c r="A112" s="13">
        <v>107</v>
      </c>
      <c r="B112" s="22">
        <v>61988570</v>
      </c>
      <c r="C112" s="48" t="s">
        <v>415</v>
      </c>
      <c r="D112" s="15">
        <v>1579000</v>
      </c>
    </row>
    <row r="113" spans="1:4" ht="14.25" customHeight="1">
      <c r="A113" s="13">
        <v>108</v>
      </c>
      <c r="B113" s="22">
        <v>61988588</v>
      </c>
      <c r="C113" s="48" t="s">
        <v>413</v>
      </c>
      <c r="D113" s="15">
        <v>1054000</v>
      </c>
    </row>
    <row r="114" spans="1:4" ht="14.25" customHeight="1">
      <c r="A114" s="13">
        <v>109</v>
      </c>
      <c r="B114" s="22">
        <v>61988596</v>
      </c>
      <c r="C114" s="48" t="s">
        <v>412</v>
      </c>
      <c r="D114" s="15">
        <v>1015000</v>
      </c>
    </row>
    <row r="115" spans="1:4" ht="14.25" customHeight="1">
      <c r="A115" s="13">
        <v>110</v>
      </c>
      <c r="B115" s="24">
        <v>61988600</v>
      </c>
      <c r="C115" s="48" t="s">
        <v>432</v>
      </c>
      <c r="D115" s="15">
        <v>1475000</v>
      </c>
    </row>
    <row r="116" spans="1:4" ht="14.25" customHeight="1">
      <c r="A116" s="13">
        <v>111</v>
      </c>
      <c r="B116" s="22">
        <v>61988626</v>
      </c>
      <c r="C116" s="48" t="s">
        <v>410</v>
      </c>
      <c r="D116" s="15">
        <v>566000</v>
      </c>
    </row>
    <row r="117" spans="1:4" ht="14.25" customHeight="1">
      <c r="A117" s="13">
        <v>112</v>
      </c>
      <c r="B117" s="22">
        <v>61988634</v>
      </c>
      <c r="C117" s="48" t="s">
        <v>409</v>
      </c>
      <c r="D117" s="15">
        <v>667000</v>
      </c>
    </row>
    <row r="118" spans="1:4" ht="28.5" customHeight="1">
      <c r="A118" s="13">
        <v>113</v>
      </c>
      <c r="B118" s="43">
        <v>61988677</v>
      </c>
      <c r="C118" s="48" t="s">
        <v>522</v>
      </c>
      <c r="D118" s="15">
        <v>4548000</v>
      </c>
    </row>
    <row r="119" spans="1:4" ht="14.25" customHeight="1">
      <c r="A119" s="13">
        <v>114</v>
      </c>
      <c r="B119" s="22">
        <v>61988685</v>
      </c>
      <c r="C119" s="48" t="s">
        <v>405</v>
      </c>
      <c r="D119" s="15">
        <v>746000</v>
      </c>
    </row>
    <row r="120" spans="1:4" ht="14.25" customHeight="1">
      <c r="A120" s="13">
        <v>115</v>
      </c>
      <c r="B120" s="22">
        <v>61988693</v>
      </c>
      <c r="C120" s="48" t="s">
        <v>419</v>
      </c>
      <c r="D120" s="15">
        <v>540000</v>
      </c>
    </row>
    <row r="121" spans="1:4" ht="14.25" customHeight="1">
      <c r="A121" s="13">
        <v>116</v>
      </c>
      <c r="B121" s="22">
        <v>61988707</v>
      </c>
      <c r="C121" s="48" t="s">
        <v>417</v>
      </c>
      <c r="D121" s="15">
        <v>640000</v>
      </c>
    </row>
    <row r="122" spans="1:4" ht="14.25" customHeight="1">
      <c r="A122" s="13">
        <v>117</v>
      </c>
      <c r="B122" s="22">
        <v>61988715</v>
      </c>
      <c r="C122" s="48" t="s">
        <v>418</v>
      </c>
      <c r="D122" s="15">
        <v>633000</v>
      </c>
    </row>
    <row r="123" spans="1:4" ht="14.25" customHeight="1">
      <c r="A123" s="13">
        <v>118</v>
      </c>
      <c r="B123" s="22">
        <v>61988723</v>
      </c>
      <c r="C123" s="48" t="s">
        <v>426</v>
      </c>
      <c r="D123" s="15">
        <v>2465000</v>
      </c>
    </row>
    <row r="124" spans="1:4" ht="14.25" customHeight="1">
      <c r="A124" s="13">
        <v>119</v>
      </c>
      <c r="B124" s="22">
        <v>61988731</v>
      </c>
      <c r="C124" s="48" t="s">
        <v>523</v>
      </c>
      <c r="D124" s="15">
        <v>3691000</v>
      </c>
    </row>
    <row r="125" spans="1:4" ht="14.25" customHeight="1">
      <c r="A125" s="13">
        <v>120</v>
      </c>
      <c r="B125" s="22">
        <v>61989037</v>
      </c>
      <c r="C125" s="48" t="s">
        <v>101</v>
      </c>
      <c r="D125" s="15">
        <v>5455000</v>
      </c>
    </row>
    <row r="126" spans="1:4" ht="14.25" customHeight="1">
      <c r="A126" s="13">
        <v>121</v>
      </c>
      <c r="B126" s="21">
        <v>61989061</v>
      </c>
      <c r="C126" s="48" t="s">
        <v>98</v>
      </c>
      <c r="D126" s="16">
        <v>5062000</v>
      </c>
    </row>
    <row r="127" spans="1:4" ht="14.25" customHeight="1">
      <c r="A127" s="13">
        <v>122</v>
      </c>
      <c r="B127" s="27">
        <v>61989088</v>
      </c>
      <c r="C127" s="48" t="s">
        <v>95</v>
      </c>
      <c r="D127" s="15">
        <v>1410000</v>
      </c>
    </row>
    <row r="128" spans="1:4" ht="14.25" customHeight="1">
      <c r="A128" s="13">
        <v>123</v>
      </c>
      <c r="B128" s="26">
        <v>61989142</v>
      </c>
      <c r="C128" s="48" t="s">
        <v>55</v>
      </c>
      <c r="D128" s="14">
        <v>2548000</v>
      </c>
    </row>
    <row r="129" spans="1:4" ht="14.25" customHeight="1">
      <c r="A129" s="13">
        <v>124</v>
      </c>
      <c r="B129" s="22">
        <v>61989151</v>
      </c>
      <c r="C129" s="48" t="s">
        <v>39</v>
      </c>
      <c r="D129" s="18">
        <v>1551000</v>
      </c>
    </row>
    <row r="130" spans="1:4" ht="14.25" customHeight="1">
      <c r="A130" s="13">
        <v>125</v>
      </c>
      <c r="B130" s="28">
        <v>61989169</v>
      </c>
      <c r="C130" s="48" t="s">
        <v>258</v>
      </c>
      <c r="D130" s="15">
        <v>3041000</v>
      </c>
    </row>
    <row r="131" spans="1:4" ht="14.25" customHeight="1">
      <c r="A131" s="13">
        <v>126</v>
      </c>
      <c r="B131" s="20">
        <v>62330101</v>
      </c>
      <c r="C131" s="48" t="s">
        <v>179</v>
      </c>
      <c r="D131" s="14">
        <v>1622000</v>
      </c>
    </row>
    <row r="132" spans="1:4" ht="14.25" customHeight="1">
      <c r="A132" s="13">
        <v>127</v>
      </c>
      <c r="B132" s="38">
        <v>62330128</v>
      </c>
      <c r="C132" s="48" t="s">
        <v>177</v>
      </c>
      <c r="D132" s="14">
        <v>1464000</v>
      </c>
    </row>
    <row r="133" spans="1:4" ht="14.25" customHeight="1">
      <c r="A133" s="13">
        <v>128</v>
      </c>
      <c r="B133" s="40">
        <v>62330136</v>
      </c>
      <c r="C133" s="48" t="s">
        <v>176</v>
      </c>
      <c r="D133" s="15">
        <v>3908000</v>
      </c>
    </row>
    <row r="134" spans="1:4" ht="14.25" customHeight="1">
      <c r="A134" s="13">
        <v>129</v>
      </c>
      <c r="B134" s="22">
        <v>62331221</v>
      </c>
      <c r="C134" s="48" t="s">
        <v>429</v>
      </c>
      <c r="D134" s="15">
        <v>3133000</v>
      </c>
    </row>
    <row r="135" spans="1:4" ht="14.25" customHeight="1">
      <c r="A135" s="13">
        <v>130</v>
      </c>
      <c r="B135" s="40">
        <v>62331230</v>
      </c>
      <c r="C135" s="48" t="s">
        <v>441</v>
      </c>
      <c r="D135" s="16">
        <v>2584000</v>
      </c>
    </row>
    <row r="136" spans="1:4" ht="14.25" customHeight="1">
      <c r="A136" s="13">
        <v>131</v>
      </c>
      <c r="B136" s="22">
        <v>62331248</v>
      </c>
      <c r="C136" s="48" t="s">
        <v>434</v>
      </c>
      <c r="D136" s="15">
        <v>2630000</v>
      </c>
    </row>
    <row r="137" spans="1:4" ht="14.25" customHeight="1">
      <c r="A137" s="13">
        <v>132</v>
      </c>
      <c r="B137" s="22">
        <v>62331353</v>
      </c>
      <c r="C137" s="48" t="s">
        <v>374</v>
      </c>
      <c r="D137" s="15">
        <v>2495000</v>
      </c>
    </row>
    <row r="138" spans="1:4" ht="14.25" customHeight="1">
      <c r="A138" s="13">
        <v>133</v>
      </c>
      <c r="B138" s="22">
        <v>62331361</v>
      </c>
      <c r="C138" s="48" t="s">
        <v>381</v>
      </c>
      <c r="D138" s="18">
        <v>1592000</v>
      </c>
    </row>
    <row r="139" spans="1:4" ht="14.25" customHeight="1">
      <c r="A139" s="13">
        <v>134</v>
      </c>
      <c r="B139" s="22">
        <v>62331388</v>
      </c>
      <c r="C139" s="48" t="s">
        <v>379</v>
      </c>
      <c r="D139" s="15">
        <v>2814000</v>
      </c>
    </row>
    <row r="140" spans="1:4" ht="14.25" customHeight="1">
      <c r="A140" s="13">
        <v>135</v>
      </c>
      <c r="B140" s="22">
        <v>62331418</v>
      </c>
      <c r="C140" s="48" t="s">
        <v>376</v>
      </c>
      <c r="D140" s="15">
        <v>3839000</v>
      </c>
    </row>
    <row r="141" spans="1:4" ht="14.25" customHeight="1">
      <c r="A141" s="13">
        <v>136</v>
      </c>
      <c r="B141" s="25">
        <v>62331426</v>
      </c>
      <c r="C141" s="48" t="s">
        <v>454</v>
      </c>
      <c r="D141" s="15">
        <v>2556000</v>
      </c>
    </row>
    <row r="142" spans="1:4" ht="14.25" customHeight="1">
      <c r="A142" s="13">
        <v>137</v>
      </c>
      <c r="B142" s="26">
        <v>62348264</v>
      </c>
      <c r="C142" s="48" t="s">
        <v>57</v>
      </c>
      <c r="D142" s="15">
        <v>1743000</v>
      </c>
    </row>
    <row r="143" spans="1:4" ht="14.25" customHeight="1">
      <c r="A143" s="13">
        <v>138</v>
      </c>
      <c r="B143" s="21">
        <v>62348299</v>
      </c>
      <c r="C143" s="48" t="s">
        <v>58</v>
      </c>
      <c r="D143" s="15">
        <v>4122000</v>
      </c>
    </row>
    <row r="144" spans="1:4" ht="14.25" customHeight="1">
      <c r="A144" s="13">
        <v>139</v>
      </c>
      <c r="B144" s="22">
        <v>62348337</v>
      </c>
      <c r="C144" s="48" t="s">
        <v>50</v>
      </c>
      <c r="D144" s="15">
        <v>3053000</v>
      </c>
    </row>
    <row r="145" spans="1:4" ht="14.25" customHeight="1">
      <c r="A145" s="13">
        <v>140</v>
      </c>
      <c r="B145" s="38">
        <v>62352717</v>
      </c>
      <c r="C145" s="48" t="s">
        <v>497</v>
      </c>
      <c r="D145" s="15">
        <v>192000</v>
      </c>
    </row>
    <row r="146" spans="1:4" ht="14.25" customHeight="1">
      <c r="A146" s="13">
        <v>141</v>
      </c>
      <c r="B146" s="22">
        <v>62352725</v>
      </c>
      <c r="C146" s="48" t="s">
        <v>496</v>
      </c>
      <c r="D146" s="15">
        <v>392000</v>
      </c>
    </row>
    <row r="147" spans="1:4" ht="14.25" customHeight="1">
      <c r="A147" s="13">
        <v>142</v>
      </c>
      <c r="B147" s="42">
        <v>62352733</v>
      </c>
      <c r="C147" s="48" t="s">
        <v>495</v>
      </c>
      <c r="D147" s="18">
        <v>450000</v>
      </c>
    </row>
    <row r="148" spans="1:4" ht="14.25" customHeight="1">
      <c r="A148" s="13">
        <v>143</v>
      </c>
      <c r="B148" s="22">
        <v>62352741</v>
      </c>
      <c r="C148" s="48" t="s">
        <v>494</v>
      </c>
      <c r="D148" s="15">
        <v>723000</v>
      </c>
    </row>
    <row r="149" spans="1:4" ht="14.25" customHeight="1">
      <c r="A149" s="13">
        <v>144</v>
      </c>
      <c r="B149" s="22">
        <v>62352768</v>
      </c>
      <c r="C149" s="48" t="s">
        <v>461</v>
      </c>
      <c r="D149" s="15">
        <v>668000</v>
      </c>
    </row>
    <row r="150" spans="1:4" ht="14.25" customHeight="1">
      <c r="A150" s="13">
        <v>145</v>
      </c>
      <c r="B150" s="22">
        <v>62352776</v>
      </c>
      <c r="C150" s="48" t="s">
        <v>460</v>
      </c>
      <c r="D150" s="15">
        <v>1033000</v>
      </c>
    </row>
    <row r="151" spans="1:4" ht="14.25" customHeight="1">
      <c r="A151" s="13">
        <v>146</v>
      </c>
      <c r="B151" s="38">
        <v>63024578</v>
      </c>
      <c r="C151" s="48" t="s">
        <v>533</v>
      </c>
      <c r="D151" s="15">
        <v>909000</v>
      </c>
    </row>
    <row r="152" spans="1:4" ht="14.25" customHeight="1">
      <c r="A152" s="13">
        <v>147</v>
      </c>
      <c r="B152" s="27">
        <v>63029049</v>
      </c>
      <c r="C152" s="48" t="s">
        <v>91</v>
      </c>
      <c r="D152" s="15">
        <v>535000</v>
      </c>
    </row>
    <row r="153" spans="1:4" ht="14.25" customHeight="1">
      <c r="A153" s="13">
        <v>148</v>
      </c>
      <c r="B153" s="24">
        <v>63699028</v>
      </c>
      <c r="C153" s="48" t="s">
        <v>313</v>
      </c>
      <c r="D153" s="15">
        <v>1722000</v>
      </c>
    </row>
    <row r="154" spans="1:4" ht="14.25" customHeight="1">
      <c r="A154" s="13">
        <v>149</v>
      </c>
      <c r="B154" s="22">
        <v>63731398</v>
      </c>
      <c r="C154" s="48" t="s">
        <v>463</v>
      </c>
      <c r="D154" s="15">
        <v>562000</v>
      </c>
    </row>
    <row r="155" spans="1:4" ht="14.25" customHeight="1">
      <c r="A155" s="13">
        <v>150</v>
      </c>
      <c r="B155" s="22">
        <v>64120341</v>
      </c>
      <c r="C155" s="48" t="s">
        <v>299</v>
      </c>
      <c r="D155" s="15">
        <v>3808000</v>
      </c>
    </row>
    <row r="156" spans="1:4" ht="14.25" customHeight="1">
      <c r="A156" s="13">
        <v>151</v>
      </c>
      <c r="B156" s="40">
        <v>64120473</v>
      </c>
      <c r="C156" s="48" t="s">
        <v>511</v>
      </c>
      <c r="D156" s="15">
        <v>1986000</v>
      </c>
    </row>
    <row r="157" spans="1:4" ht="14.25" customHeight="1">
      <c r="A157" s="13">
        <v>152</v>
      </c>
      <c r="B157" s="22">
        <v>64125866</v>
      </c>
      <c r="C157" s="48" t="s">
        <v>8</v>
      </c>
      <c r="D157" s="15">
        <v>2687000</v>
      </c>
    </row>
    <row r="158" spans="1:4" ht="14.25" customHeight="1">
      <c r="A158" s="13">
        <v>153</v>
      </c>
      <c r="B158" s="21">
        <v>64125874</v>
      </c>
      <c r="C158" s="48" t="s">
        <v>10</v>
      </c>
      <c r="D158" s="15">
        <v>2473000</v>
      </c>
    </row>
    <row r="159" spans="1:4" ht="14.25" customHeight="1">
      <c r="A159" s="13">
        <v>154</v>
      </c>
      <c r="B159" s="21">
        <v>64125891</v>
      </c>
      <c r="C159" s="48" t="s">
        <v>19</v>
      </c>
      <c r="D159" s="15">
        <v>1228000</v>
      </c>
    </row>
    <row r="160" spans="1:4" ht="14.25" customHeight="1">
      <c r="A160" s="13">
        <v>155</v>
      </c>
      <c r="B160" s="29">
        <v>64626679</v>
      </c>
      <c r="C160" s="48" t="s">
        <v>220</v>
      </c>
      <c r="D160" s="15">
        <v>2150000</v>
      </c>
    </row>
    <row r="161" spans="1:4" ht="14.25" customHeight="1">
      <c r="A161" s="13">
        <v>156</v>
      </c>
      <c r="B161" s="23">
        <v>64627896</v>
      </c>
      <c r="C161" s="48" t="s">
        <v>60</v>
      </c>
      <c r="D161" s="15">
        <v>2141000</v>
      </c>
    </row>
    <row r="162" spans="1:4" ht="14.25" customHeight="1">
      <c r="A162" s="13">
        <v>157</v>
      </c>
      <c r="B162" s="21">
        <v>64627918</v>
      </c>
      <c r="C162" s="48" t="s">
        <v>54</v>
      </c>
      <c r="D162" s="15">
        <v>2947000</v>
      </c>
    </row>
    <row r="163" spans="1:4" ht="14.25" customHeight="1">
      <c r="A163" s="13">
        <v>158</v>
      </c>
      <c r="B163" s="21">
        <v>64628329</v>
      </c>
      <c r="C163" s="48" t="s">
        <v>51</v>
      </c>
      <c r="D163" s="14">
        <v>2886000</v>
      </c>
    </row>
    <row r="164" spans="1:4" ht="14.25" customHeight="1">
      <c r="A164" s="13">
        <v>159</v>
      </c>
      <c r="B164" s="22">
        <v>64628515</v>
      </c>
      <c r="C164" s="48" t="s">
        <v>517</v>
      </c>
      <c r="D164" s="15">
        <v>633000</v>
      </c>
    </row>
    <row r="165" spans="1:4" ht="14.25" customHeight="1">
      <c r="A165" s="13">
        <v>160</v>
      </c>
      <c r="B165" s="22">
        <v>64628531</v>
      </c>
      <c r="C165" s="48" t="s">
        <v>387</v>
      </c>
      <c r="D165" s="15">
        <v>1891000</v>
      </c>
    </row>
    <row r="166" spans="1:4" ht="14.25" customHeight="1">
      <c r="A166" s="13">
        <v>161</v>
      </c>
      <c r="B166" s="22">
        <v>64628558</v>
      </c>
      <c r="C166" s="48" t="s">
        <v>362</v>
      </c>
      <c r="D166" s="15">
        <v>598000</v>
      </c>
    </row>
    <row r="167" spans="1:4" ht="14.25" customHeight="1">
      <c r="A167" s="13">
        <v>162</v>
      </c>
      <c r="B167" s="27">
        <v>64628566</v>
      </c>
      <c r="C167" s="48" t="s">
        <v>365</v>
      </c>
      <c r="D167" s="15">
        <v>628000</v>
      </c>
    </row>
    <row r="168" spans="1:4" ht="14.25" customHeight="1">
      <c r="A168" s="13">
        <v>163</v>
      </c>
      <c r="B168" s="40">
        <v>64628574</v>
      </c>
      <c r="C168" s="48" t="s">
        <v>372</v>
      </c>
      <c r="D168" s="15">
        <v>580000</v>
      </c>
    </row>
    <row r="169" spans="1:4" ht="14.25" customHeight="1">
      <c r="A169" s="13">
        <v>164</v>
      </c>
      <c r="B169" s="22">
        <v>64628582</v>
      </c>
      <c r="C169" s="48" t="s">
        <v>369</v>
      </c>
      <c r="D169" s="15">
        <v>474000</v>
      </c>
    </row>
    <row r="170" spans="1:4" ht="14.25" customHeight="1">
      <c r="A170" s="13">
        <v>165</v>
      </c>
      <c r="B170" s="22">
        <v>64628591</v>
      </c>
      <c r="C170" s="48" t="s">
        <v>359</v>
      </c>
      <c r="D170" s="15">
        <v>674000</v>
      </c>
    </row>
    <row r="171" spans="1:4" ht="14.25" customHeight="1">
      <c r="A171" s="13">
        <v>166</v>
      </c>
      <c r="B171" s="42">
        <v>64628604</v>
      </c>
      <c r="C171" s="48" t="s">
        <v>366</v>
      </c>
      <c r="D171" s="15">
        <v>674000</v>
      </c>
    </row>
    <row r="172" spans="1:4" ht="14.25" customHeight="1">
      <c r="A172" s="13">
        <v>167</v>
      </c>
      <c r="B172" s="22">
        <v>64628621</v>
      </c>
      <c r="C172" s="48" t="s">
        <v>361</v>
      </c>
      <c r="D172" s="15">
        <v>674000</v>
      </c>
    </row>
    <row r="173" spans="1:4" ht="14.25" customHeight="1">
      <c r="A173" s="13">
        <v>168</v>
      </c>
      <c r="B173" s="24">
        <v>64628639</v>
      </c>
      <c r="C173" s="48" t="s">
        <v>364</v>
      </c>
      <c r="D173" s="15">
        <v>496000</v>
      </c>
    </row>
    <row r="174" spans="1:4" ht="14.25" customHeight="1">
      <c r="A174" s="13">
        <v>169</v>
      </c>
      <c r="B174" s="41">
        <v>64628647</v>
      </c>
      <c r="C174" s="48" t="s">
        <v>370</v>
      </c>
      <c r="D174" s="15">
        <v>503000</v>
      </c>
    </row>
    <row r="175" spans="1:4" ht="14.25" customHeight="1">
      <c r="A175" s="13">
        <v>170</v>
      </c>
      <c r="B175" s="22">
        <v>64628655</v>
      </c>
      <c r="C175" s="48" t="s">
        <v>373</v>
      </c>
      <c r="D175" s="15">
        <v>633000</v>
      </c>
    </row>
    <row r="176" spans="1:4" ht="27.75" customHeight="1">
      <c r="A176" s="13">
        <v>171</v>
      </c>
      <c r="B176" s="22">
        <v>64628680</v>
      </c>
      <c r="C176" s="48" t="s">
        <v>377</v>
      </c>
      <c r="D176" s="15">
        <v>2378000</v>
      </c>
    </row>
    <row r="177" spans="1:4" ht="14.25" customHeight="1">
      <c r="A177" s="13">
        <v>172</v>
      </c>
      <c r="B177" s="22">
        <v>65471385</v>
      </c>
      <c r="C177" s="48" t="s">
        <v>499</v>
      </c>
      <c r="D177" s="15">
        <v>319000</v>
      </c>
    </row>
    <row r="178" spans="1:4" ht="14.25" customHeight="1">
      <c r="A178" s="13">
        <v>173</v>
      </c>
      <c r="B178" s="22">
        <v>65890698</v>
      </c>
      <c r="C178" s="48" t="s">
        <v>423</v>
      </c>
      <c r="D178" s="15">
        <v>411000</v>
      </c>
    </row>
    <row r="179" spans="1:4" ht="14.25" customHeight="1">
      <c r="A179" s="13">
        <v>174</v>
      </c>
      <c r="B179" s="22">
        <v>65890701</v>
      </c>
      <c r="C179" s="48" t="s">
        <v>411</v>
      </c>
      <c r="D179" s="17">
        <v>965000</v>
      </c>
    </row>
    <row r="180" spans="1:4" ht="14.25" customHeight="1">
      <c r="A180" s="13">
        <v>175</v>
      </c>
      <c r="B180" s="23">
        <v>65890710</v>
      </c>
      <c r="C180" s="48" t="s">
        <v>420</v>
      </c>
      <c r="D180" s="15">
        <v>538000</v>
      </c>
    </row>
    <row r="181" spans="1:4" ht="14.25" customHeight="1">
      <c r="A181" s="13">
        <v>176</v>
      </c>
      <c r="B181" s="28">
        <v>66145309</v>
      </c>
      <c r="C181" s="48" t="s">
        <v>464</v>
      </c>
      <c r="D181" s="15">
        <v>2779000</v>
      </c>
    </row>
    <row r="182" spans="1:4" ht="14.25" customHeight="1">
      <c r="A182" s="13">
        <v>177</v>
      </c>
      <c r="B182" s="27">
        <v>66182531</v>
      </c>
      <c r="C182" s="48" t="s">
        <v>446</v>
      </c>
      <c r="D182" s="15">
        <v>365000</v>
      </c>
    </row>
    <row r="183" spans="1:4" ht="14.25" customHeight="1">
      <c r="A183" s="13">
        <v>178</v>
      </c>
      <c r="B183" s="26">
        <v>66739721</v>
      </c>
      <c r="C183" s="48" t="s">
        <v>90</v>
      </c>
      <c r="D183" s="15">
        <v>837000</v>
      </c>
    </row>
    <row r="184" spans="1:4" ht="14.25" customHeight="1">
      <c r="A184" s="13">
        <v>179</v>
      </c>
      <c r="B184" s="27">
        <v>66934885</v>
      </c>
      <c r="C184" s="48" t="s">
        <v>93</v>
      </c>
      <c r="D184" s="15">
        <v>518000</v>
      </c>
    </row>
    <row r="185" spans="1:4" ht="14.25" customHeight="1">
      <c r="A185" s="13">
        <v>180</v>
      </c>
      <c r="B185" s="22">
        <v>68157797</v>
      </c>
      <c r="C185" s="48" t="s">
        <v>301</v>
      </c>
      <c r="D185" s="15">
        <v>5389000</v>
      </c>
    </row>
    <row r="186" spans="1:4" ht="14.25" customHeight="1">
      <c r="A186" s="13">
        <v>181</v>
      </c>
      <c r="B186" s="24">
        <v>68157801</v>
      </c>
      <c r="C186" s="48" t="s">
        <v>306</v>
      </c>
      <c r="D186" s="18">
        <v>1701000</v>
      </c>
    </row>
    <row r="187" spans="1:4" ht="14.25" customHeight="1">
      <c r="A187" s="13">
        <v>182</v>
      </c>
      <c r="B187" s="21">
        <v>68157860</v>
      </c>
      <c r="C187" s="48" t="s">
        <v>303</v>
      </c>
      <c r="D187" s="15">
        <v>3063000</v>
      </c>
    </row>
    <row r="188" spans="1:4" ht="14.25" customHeight="1">
      <c r="A188" s="13">
        <v>183</v>
      </c>
      <c r="B188" s="22">
        <v>68157894</v>
      </c>
      <c r="C188" s="48" t="s">
        <v>300</v>
      </c>
      <c r="D188" s="15">
        <v>3570000</v>
      </c>
    </row>
    <row r="189" spans="1:4" ht="14.25" customHeight="1">
      <c r="A189" s="13">
        <v>184</v>
      </c>
      <c r="B189" s="42">
        <v>68334257</v>
      </c>
      <c r="C189" s="48" t="s">
        <v>149</v>
      </c>
      <c r="D189" s="15">
        <v>2422000</v>
      </c>
    </row>
    <row r="190" spans="1:4" ht="14.25" customHeight="1">
      <c r="A190" s="13">
        <v>185</v>
      </c>
      <c r="B190" s="24">
        <v>68334265</v>
      </c>
      <c r="C190" s="48" t="s">
        <v>139</v>
      </c>
      <c r="D190" s="15">
        <v>3734000</v>
      </c>
    </row>
    <row r="191" spans="1:4" ht="14.25" customHeight="1">
      <c r="A191" s="13">
        <v>186</v>
      </c>
      <c r="B191" s="42">
        <v>68334273</v>
      </c>
      <c r="C191" s="48" t="s">
        <v>291</v>
      </c>
      <c r="D191" s="18">
        <v>2950000</v>
      </c>
    </row>
    <row r="192" spans="1:4" ht="14.25" customHeight="1">
      <c r="A192" s="13">
        <v>187</v>
      </c>
      <c r="B192" s="22">
        <v>69987181</v>
      </c>
      <c r="C192" s="48" t="s">
        <v>394</v>
      </c>
      <c r="D192" s="15">
        <v>4342000</v>
      </c>
    </row>
    <row r="193" spans="1:4" ht="14.25" customHeight="1">
      <c r="A193" s="13">
        <v>188</v>
      </c>
      <c r="B193" s="22">
        <v>70631719</v>
      </c>
      <c r="C193" s="48" t="s">
        <v>64</v>
      </c>
      <c r="D193" s="15">
        <v>878000</v>
      </c>
    </row>
    <row r="194" spans="1:4" ht="14.25" customHeight="1">
      <c r="A194" s="13">
        <v>189</v>
      </c>
      <c r="B194" s="29">
        <v>70631727</v>
      </c>
      <c r="C194" s="48" t="s">
        <v>241</v>
      </c>
      <c r="D194" s="15">
        <v>3075000</v>
      </c>
    </row>
    <row r="195" spans="1:4" ht="14.25" customHeight="1">
      <c r="A195" s="13">
        <v>190</v>
      </c>
      <c r="B195" s="29">
        <v>70631735</v>
      </c>
      <c r="C195" s="48" t="s">
        <v>242</v>
      </c>
      <c r="D195" s="15">
        <v>3362000</v>
      </c>
    </row>
    <row r="196" spans="1:4" ht="14.25" customHeight="1">
      <c r="A196" s="13">
        <v>191</v>
      </c>
      <c r="B196" s="31">
        <v>70631743</v>
      </c>
      <c r="C196" s="48" t="s">
        <v>239</v>
      </c>
      <c r="D196" s="15">
        <v>3302000</v>
      </c>
    </row>
    <row r="197" spans="1:4" ht="14.25" customHeight="1">
      <c r="A197" s="13">
        <v>192</v>
      </c>
      <c r="B197" s="31">
        <v>70631751</v>
      </c>
      <c r="C197" s="48" t="s">
        <v>238</v>
      </c>
      <c r="D197" s="15">
        <v>3071000</v>
      </c>
    </row>
    <row r="198" spans="1:4" ht="14.25" customHeight="1">
      <c r="A198" s="13">
        <v>193</v>
      </c>
      <c r="B198" s="31">
        <v>70631760</v>
      </c>
      <c r="C198" s="48" t="s">
        <v>236</v>
      </c>
      <c r="D198" s="15">
        <v>3065000</v>
      </c>
    </row>
    <row r="199" spans="1:4" ht="14.25" customHeight="1">
      <c r="A199" s="13">
        <v>194</v>
      </c>
      <c r="B199" s="38">
        <v>70631778</v>
      </c>
      <c r="C199" s="48" t="s">
        <v>244</v>
      </c>
      <c r="D199" s="15">
        <v>2426000</v>
      </c>
    </row>
    <row r="200" spans="1:4" ht="14.25" customHeight="1">
      <c r="A200" s="13">
        <v>195</v>
      </c>
      <c r="B200" s="38">
        <v>70631786</v>
      </c>
      <c r="C200" s="48" t="s">
        <v>245</v>
      </c>
      <c r="D200" s="15">
        <v>3426000</v>
      </c>
    </row>
    <row r="201" spans="1:4" ht="14.25" customHeight="1">
      <c r="A201" s="13">
        <v>196</v>
      </c>
      <c r="B201" s="39">
        <v>70640009</v>
      </c>
      <c r="C201" s="48" t="s">
        <v>114</v>
      </c>
      <c r="D201" s="15">
        <v>3634000</v>
      </c>
    </row>
    <row r="202" spans="1:4" ht="14.25" customHeight="1">
      <c r="A202" s="13">
        <v>197</v>
      </c>
      <c r="B202" s="42">
        <v>70640017</v>
      </c>
      <c r="C202" s="48" t="s">
        <v>293</v>
      </c>
      <c r="D202" s="15">
        <v>1135000</v>
      </c>
    </row>
    <row r="203" spans="1:4" ht="14.25" customHeight="1">
      <c r="A203" s="13">
        <v>198</v>
      </c>
      <c r="B203" s="26">
        <v>70640041</v>
      </c>
      <c r="C203" s="48" t="s">
        <v>141</v>
      </c>
      <c r="D203" s="15">
        <v>1179000</v>
      </c>
    </row>
    <row r="204" spans="1:4" ht="14.25" customHeight="1">
      <c r="A204" s="13">
        <v>199</v>
      </c>
      <c r="B204" s="40">
        <v>70640050</v>
      </c>
      <c r="C204" s="48" t="s">
        <v>142</v>
      </c>
      <c r="D204" s="15">
        <v>675000</v>
      </c>
    </row>
    <row r="205" spans="1:4" ht="14.25" customHeight="1">
      <c r="A205" s="13">
        <v>200</v>
      </c>
      <c r="B205" s="23">
        <v>70640068</v>
      </c>
      <c r="C205" s="48" t="s">
        <v>143</v>
      </c>
      <c r="D205" s="15">
        <v>462000</v>
      </c>
    </row>
    <row r="206" spans="1:4" ht="14.25" customHeight="1">
      <c r="A206" s="13">
        <v>201</v>
      </c>
      <c r="B206" s="22">
        <v>70640076</v>
      </c>
      <c r="C206" s="48" t="s">
        <v>140</v>
      </c>
      <c r="D206" s="15">
        <v>2211000</v>
      </c>
    </row>
    <row r="207" spans="1:4" ht="14.25" customHeight="1">
      <c r="A207" s="13">
        <v>202</v>
      </c>
      <c r="B207" s="22">
        <v>70640122</v>
      </c>
      <c r="C207" s="48" t="s">
        <v>477</v>
      </c>
      <c r="D207" s="15">
        <v>194000</v>
      </c>
    </row>
    <row r="208" spans="1:4" ht="14.25" customHeight="1">
      <c r="A208" s="13">
        <v>203</v>
      </c>
      <c r="B208" s="23">
        <v>70640131</v>
      </c>
      <c r="C208" s="48" t="s">
        <v>632</v>
      </c>
      <c r="D208" s="15">
        <v>610000</v>
      </c>
    </row>
    <row r="209" spans="1:4" ht="14.25" customHeight="1">
      <c r="A209" s="13">
        <v>204</v>
      </c>
      <c r="B209" s="39">
        <v>70640173</v>
      </c>
      <c r="C209" s="48" t="s">
        <v>137</v>
      </c>
      <c r="D209" s="15">
        <v>951000</v>
      </c>
    </row>
    <row r="210" spans="1:4" ht="28.5" customHeight="1">
      <c r="A210" s="13">
        <v>205</v>
      </c>
      <c r="B210" s="22">
        <v>70640181</v>
      </c>
      <c r="C210" s="48" t="s">
        <v>138</v>
      </c>
      <c r="D210" s="15">
        <v>589000</v>
      </c>
    </row>
    <row r="211" spans="1:4" ht="14.25" customHeight="1">
      <c r="A211" s="13">
        <v>206</v>
      </c>
      <c r="B211" s="22">
        <v>70640246</v>
      </c>
      <c r="C211" s="48" t="s">
        <v>128</v>
      </c>
      <c r="D211" s="15">
        <v>675000</v>
      </c>
    </row>
    <row r="212" spans="1:4" ht="14.25" customHeight="1">
      <c r="A212" s="13">
        <v>207</v>
      </c>
      <c r="B212" s="22">
        <v>70640254</v>
      </c>
      <c r="C212" s="48" t="s">
        <v>129</v>
      </c>
      <c r="D212" s="15">
        <v>218000</v>
      </c>
    </row>
    <row r="213" spans="1:4" ht="14.25" customHeight="1">
      <c r="A213" s="13">
        <v>208</v>
      </c>
      <c r="B213" s="22">
        <v>70640262</v>
      </c>
      <c r="C213" s="48" t="s">
        <v>130</v>
      </c>
      <c r="D213" s="15">
        <v>241000</v>
      </c>
    </row>
    <row r="214" spans="1:4" ht="28.5" customHeight="1">
      <c r="A214" s="13">
        <v>209</v>
      </c>
      <c r="B214" s="22">
        <v>70640271</v>
      </c>
      <c r="C214" s="48" t="s">
        <v>127</v>
      </c>
      <c r="D214" s="15">
        <v>1259000</v>
      </c>
    </row>
    <row r="215" spans="1:4" ht="14.25" customHeight="1">
      <c r="A215" s="13">
        <v>210</v>
      </c>
      <c r="B215" s="23">
        <v>70640289</v>
      </c>
      <c r="C215" s="48" t="s">
        <v>152</v>
      </c>
      <c r="D215" s="15">
        <v>719000</v>
      </c>
    </row>
    <row r="216" spans="1:4" ht="14.25" customHeight="1">
      <c r="A216" s="13">
        <v>211</v>
      </c>
      <c r="B216" s="25">
        <v>70640301</v>
      </c>
      <c r="C216" s="48" t="s">
        <v>558</v>
      </c>
      <c r="D216" s="15">
        <v>773000</v>
      </c>
    </row>
    <row r="217" spans="1:4" ht="14.25" customHeight="1">
      <c r="A217" s="13">
        <v>212</v>
      </c>
      <c r="B217" s="23">
        <v>70640319</v>
      </c>
      <c r="C217" s="48" t="s">
        <v>483</v>
      </c>
      <c r="D217" s="15">
        <v>396000</v>
      </c>
    </row>
    <row r="218" spans="1:4" ht="14.25" customHeight="1">
      <c r="A218" s="13">
        <v>213</v>
      </c>
      <c r="B218" s="22">
        <v>70641862</v>
      </c>
      <c r="C218" s="48" t="s">
        <v>268</v>
      </c>
      <c r="D218" s="15">
        <v>2359000</v>
      </c>
    </row>
    <row r="219" spans="1:4" ht="14.25" customHeight="1">
      <c r="A219" s="13">
        <v>214</v>
      </c>
      <c r="B219" s="21">
        <v>70641871</v>
      </c>
      <c r="C219" s="48" t="s">
        <v>63</v>
      </c>
      <c r="D219" s="15">
        <v>4035000</v>
      </c>
    </row>
    <row r="220" spans="1:4" ht="14.25" customHeight="1">
      <c r="A220" s="13">
        <v>215</v>
      </c>
      <c r="B220" s="22">
        <v>70645469</v>
      </c>
      <c r="C220" s="48" t="s">
        <v>551</v>
      </c>
      <c r="D220" s="15">
        <v>1553000</v>
      </c>
    </row>
    <row r="221" spans="1:4" ht="14.25" customHeight="1">
      <c r="A221" s="13">
        <v>216</v>
      </c>
      <c r="B221" s="25">
        <v>70645515</v>
      </c>
      <c r="C221" s="48" t="s">
        <v>486</v>
      </c>
      <c r="D221" s="18">
        <v>2660000</v>
      </c>
    </row>
    <row r="222" spans="1:4" ht="14.25" customHeight="1">
      <c r="A222" s="13">
        <v>217</v>
      </c>
      <c r="B222" s="22">
        <v>70645540</v>
      </c>
      <c r="C222" s="48" t="s">
        <v>473</v>
      </c>
      <c r="D222" s="15">
        <v>1298000</v>
      </c>
    </row>
    <row r="223" spans="1:4" ht="14.25" customHeight="1">
      <c r="A223" s="13">
        <v>218</v>
      </c>
      <c r="B223" s="38">
        <v>70645558</v>
      </c>
      <c r="C223" s="48" t="s">
        <v>458</v>
      </c>
      <c r="D223" s="15">
        <v>1411000</v>
      </c>
    </row>
    <row r="224" spans="1:4" ht="14.25" customHeight="1">
      <c r="A224" s="13">
        <v>219</v>
      </c>
      <c r="B224" s="27">
        <v>70645965</v>
      </c>
      <c r="C224" s="48" t="s">
        <v>338</v>
      </c>
      <c r="D224" s="15">
        <v>215000</v>
      </c>
    </row>
    <row r="225" spans="1:4" ht="14.25" customHeight="1">
      <c r="A225" s="13">
        <v>220</v>
      </c>
      <c r="B225" s="21">
        <v>70645973</v>
      </c>
      <c r="C225" s="48" t="s">
        <v>112</v>
      </c>
      <c r="D225" s="15">
        <v>939000</v>
      </c>
    </row>
    <row r="226" spans="1:4" ht="14.25" customHeight="1">
      <c r="A226" s="13">
        <v>221</v>
      </c>
      <c r="B226" s="25">
        <v>70646015</v>
      </c>
      <c r="C226" s="48" t="s">
        <v>166</v>
      </c>
      <c r="D226" s="15">
        <v>1654000</v>
      </c>
    </row>
    <row r="227" spans="1:4" ht="28.5" customHeight="1">
      <c r="A227" s="13">
        <v>222</v>
      </c>
      <c r="B227" s="42">
        <v>70646066</v>
      </c>
      <c r="C227" s="48" t="s">
        <v>400</v>
      </c>
      <c r="D227" s="15">
        <v>531000</v>
      </c>
    </row>
    <row r="228" spans="1:4" ht="14.25" customHeight="1">
      <c r="A228" s="13">
        <v>223</v>
      </c>
      <c r="B228" s="22">
        <v>70914966</v>
      </c>
      <c r="C228" s="48" t="s">
        <v>319</v>
      </c>
      <c r="D228" s="15">
        <v>2622000</v>
      </c>
    </row>
    <row r="229" spans="1:4" ht="14.25" customHeight="1">
      <c r="A229" s="13">
        <v>224</v>
      </c>
      <c r="B229" s="22">
        <v>70929220</v>
      </c>
      <c r="C229" s="48" t="s">
        <v>21</v>
      </c>
      <c r="D229" s="14">
        <v>380000</v>
      </c>
    </row>
    <row r="230" spans="1:4" ht="14.25" customHeight="1">
      <c r="A230" s="13">
        <v>225</v>
      </c>
      <c r="B230" s="27">
        <v>70933901</v>
      </c>
      <c r="C230" s="48" t="s">
        <v>96</v>
      </c>
      <c r="D230" s="15">
        <v>2859000</v>
      </c>
    </row>
    <row r="231" spans="1:4" ht="14.25" customHeight="1">
      <c r="A231" s="13">
        <v>226</v>
      </c>
      <c r="B231" s="45">
        <v>70933928</v>
      </c>
      <c r="C231" s="48" t="s">
        <v>102</v>
      </c>
      <c r="D231" s="15">
        <v>3150000</v>
      </c>
    </row>
    <row r="232" spans="1:4" ht="14.25" customHeight="1">
      <c r="A232" s="13">
        <v>227</v>
      </c>
      <c r="B232" s="25">
        <v>70933944</v>
      </c>
      <c r="C232" s="48" t="s">
        <v>99</v>
      </c>
      <c r="D232" s="18">
        <v>1786000</v>
      </c>
    </row>
    <row r="233" spans="1:4" ht="14.25" customHeight="1">
      <c r="A233" s="13">
        <v>228</v>
      </c>
      <c r="B233" s="21">
        <v>70933952</v>
      </c>
      <c r="C233" s="48" t="s">
        <v>97</v>
      </c>
      <c r="D233" s="15">
        <v>734000</v>
      </c>
    </row>
    <row r="234" spans="1:4" ht="14.25" customHeight="1">
      <c r="A234" s="13">
        <v>229</v>
      </c>
      <c r="B234" s="22">
        <v>70933979</v>
      </c>
      <c r="C234" s="48" t="s">
        <v>100</v>
      </c>
      <c r="D234" s="15">
        <v>2101000</v>
      </c>
    </row>
    <row r="235" spans="1:4" ht="14.25" customHeight="1">
      <c r="A235" s="13">
        <v>230</v>
      </c>
      <c r="B235" s="23">
        <v>70933987</v>
      </c>
      <c r="C235" s="48" t="s">
        <v>103</v>
      </c>
      <c r="D235" s="15">
        <v>3419000</v>
      </c>
    </row>
    <row r="236" spans="1:4" ht="14.25" customHeight="1">
      <c r="A236" s="13">
        <v>231</v>
      </c>
      <c r="B236" s="27">
        <v>70934002</v>
      </c>
      <c r="C236" s="48" t="s">
        <v>92</v>
      </c>
      <c r="D236" s="15">
        <v>682000</v>
      </c>
    </row>
    <row r="237" spans="1:4" ht="14.25" customHeight="1">
      <c r="A237" s="13">
        <v>232</v>
      </c>
      <c r="B237" s="27">
        <v>70934011</v>
      </c>
      <c r="C237" s="48" t="s">
        <v>94</v>
      </c>
      <c r="D237" s="15">
        <v>855000</v>
      </c>
    </row>
    <row r="238" spans="1:4" ht="14.25" customHeight="1">
      <c r="A238" s="13">
        <v>233</v>
      </c>
      <c r="B238" s="40">
        <v>70938857</v>
      </c>
      <c r="C238" s="48" t="s">
        <v>296</v>
      </c>
      <c r="D238" s="18">
        <v>1498000</v>
      </c>
    </row>
    <row r="239" spans="1:4" ht="14.25" customHeight="1">
      <c r="A239" s="13">
        <v>234</v>
      </c>
      <c r="B239" s="22">
        <v>70940053</v>
      </c>
      <c r="C239" s="48" t="s">
        <v>561</v>
      </c>
      <c r="D239" s="15">
        <v>777000</v>
      </c>
    </row>
    <row r="240" spans="1:4" ht="14.25" customHeight="1">
      <c r="A240" s="13">
        <v>235</v>
      </c>
      <c r="B240" s="28">
        <v>70940061</v>
      </c>
      <c r="C240" s="48" t="s">
        <v>562</v>
      </c>
      <c r="D240" s="16">
        <v>423000</v>
      </c>
    </row>
    <row r="241" spans="1:4" ht="14.25" customHeight="1">
      <c r="A241" s="13">
        <v>236</v>
      </c>
      <c r="B241" s="38">
        <v>70940070</v>
      </c>
      <c r="C241" s="48" t="s">
        <v>564</v>
      </c>
      <c r="D241" s="15">
        <v>742000</v>
      </c>
    </row>
    <row r="242" spans="1:4" ht="14.25" customHeight="1">
      <c r="A242" s="13">
        <v>237</v>
      </c>
      <c r="B242" s="45">
        <v>70940088</v>
      </c>
      <c r="C242" s="48" t="s">
        <v>563</v>
      </c>
      <c r="D242" s="15">
        <v>2663000</v>
      </c>
    </row>
    <row r="243" spans="1:4" ht="14.25" customHeight="1">
      <c r="A243" s="13">
        <v>238</v>
      </c>
      <c r="B243" s="23">
        <v>70942072</v>
      </c>
      <c r="C243" s="48" t="s">
        <v>565</v>
      </c>
      <c r="D243" s="15">
        <v>1079000</v>
      </c>
    </row>
    <row r="244" spans="1:4" ht="14.25" customHeight="1">
      <c r="A244" s="13">
        <v>239</v>
      </c>
      <c r="B244" s="26">
        <v>70942129</v>
      </c>
      <c r="C244" s="48" t="s">
        <v>324</v>
      </c>
      <c r="D244" s="15">
        <v>1376000</v>
      </c>
    </row>
    <row r="245" spans="1:4" ht="14.25" customHeight="1">
      <c r="A245" s="13">
        <v>240</v>
      </c>
      <c r="B245" s="42">
        <v>70942633</v>
      </c>
      <c r="C245" s="48" t="s">
        <v>284</v>
      </c>
      <c r="D245" s="17">
        <v>2128000</v>
      </c>
    </row>
    <row r="246" spans="1:4" ht="14.25" customHeight="1">
      <c r="A246" s="13">
        <v>241</v>
      </c>
      <c r="B246" s="22">
        <v>70942641</v>
      </c>
      <c r="C246" s="48" t="s">
        <v>104</v>
      </c>
      <c r="D246" s="15">
        <v>4756000</v>
      </c>
    </row>
    <row r="247" spans="1:4" ht="28.5" customHeight="1">
      <c r="A247" s="13">
        <v>242</v>
      </c>
      <c r="B247" s="40">
        <v>70942650</v>
      </c>
      <c r="C247" s="48" t="s">
        <v>105</v>
      </c>
      <c r="D247" s="15">
        <v>2121000</v>
      </c>
    </row>
    <row r="248" spans="1:4" ht="14.25" customHeight="1">
      <c r="A248" s="13">
        <v>243</v>
      </c>
      <c r="B248" s="30">
        <v>70944628</v>
      </c>
      <c r="C248" s="48" t="s">
        <v>231</v>
      </c>
      <c r="D248" s="15">
        <v>4507000</v>
      </c>
    </row>
    <row r="249" spans="1:4" ht="14.25" customHeight="1">
      <c r="A249" s="13">
        <v>244</v>
      </c>
      <c r="B249" s="29">
        <v>70944652</v>
      </c>
      <c r="C249" s="48" t="s">
        <v>240</v>
      </c>
      <c r="D249" s="15">
        <v>3561000</v>
      </c>
    </row>
    <row r="250" spans="1:4" ht="14.25" customHeight="1">
      <c r="A250" s="13">
        <v>245</v>
      </c>
      <c r="B250" s="34">
        <v>70944661</v>
      </c>
      <c r="C250" s="48" t="s">
        <v>230</v>
      </c>
      <c r="D250" s="15">
        <v>3079000</v>
      </c>
    </row>
    <row r="251" spans="1:4" ht="14.25" customHeight="1">
      <c r="A251" s="13">
        <v>246</v>
      </c>
      <c r="B251" s="31">
        <v>70944687</v>
      </c>
      <c r="C251" s="48" t="s">
        <v>237</v>
      </c>
      <c r="D251" s="15">
        <v>4605000</v>
      </c>
    </row>
    <row r="252" spans="1:4" s="5" customFormat="1" ht="14.25" customHeight="1">
      <c r="A252" s="13">
        <v>247</v>
      </c>
      <c r="B252" s="22">
        <v>70944717</v>
      </c>
      <c r="C252" s="48" t="s">
        <v>652</v>
      </c>
      <c r="D252" s="15">
        <v>1091000</v>
      </c>
    </row>
    <row r="253" spans="1:4" ht="14.25" customHeight="1">
      <c r="A253" s="13">
        <v>248</v>
      </c>
      <c r="B253" s="21">
        <v>70945951</v>
      </c>
      <c r="C253" s="48" t="s">
        <v>0</v>
      </c>
      <c r="D253" s="15">
        <v>2849000</v>
      </c>
    </row>
    <row r="254" spans="1:4" ht="14.25" customHeight="1">
      <c r="A254" s="13">
        <v>249</v>
      </c>
      <c r="B254" s="22">
        <v>70946906</v>
      </c>
      <c r="C254" s="48" t="s">
        <v>318</v>
      </c>
      <c r="D254" s="15">
        <v>1945000</v>
      </c>
    </row>
    <row r="255" spans="1:4" ht="14.25" customHeight="1">
      <c r="A255" s="13">
        <v>250</v>
      </c>
      <c r="B255" s="42">
        <v>70947520</v>
      </c>
      <c r="C255" s="48" t="s">
        <v>484</v>
      </c>
      <c r="D255" s="15">
        <v>578000</v>
      </c>
    </row>
    <row r="256" spans="1:4" ht="14.25" customHeight="1">
      <c r="A256" s="13">
        <v>251</v>
      </c>
      <c r="B256" s="22">
        <v>70947538</v>
      </c>
      <c r="C256" s="48" t="s">
        <v>485</v>
      </c>
      <c r="D256" s="15">
        <v>583000</v>
      </c>
    </row>
    <row r="257" spans="1:4" ht="14.25" customHeight="1">
      <c r="A257" s="13">
        <v>252</v>
      </c>
      <c r="B257" s="22">
        <v>70958114</v>
      </c>
      <c r="C257" s="48" t="s">
        <v>435</v>
      </c>
      <c r="D257" s="15">
        <v>3644000</v>
      </c>
    </row>
    <row r="258" spans="1:4" ht="14.25" customHeight="1">
      <c r="A258" s="13">
        <v>253</v>
      </c>
      <c r="B258" s="22">
        <v>70958122</v>
      </c>
      <c r="C258" s="48" t="s">
        <v>425</v>
      </c>
      <c r="D258" s="15">
        <v>4180000</v>
      </c>
    </row>
    <row r="259" spans="1:4" ht="14.25" customHeight="1">
      <c r="A259" s="13">
        <v>254</v>
      </c>
      <c r="B259" s="42">
        <v>70958131</v>
      </c>
      <c r="C259" s="48" t="s">
        <v>436</v>
      </c>
      <c r="D259" s="15">
        <v>3085000</v>
      </c>
    </row>
    <row r="260" spans="1:4" ht="14.25" customHeight="1">
      <c r="A260" s="13">
        <v>255</v>
      </c>
      <c r="B260" s="22">
        <v>70958149</v>
      </c>
      <c r="C260" s="48" t="s">
        <v>439</v>
      </c>
      <c r="D260" s="15">
        <v>1451000</v>
      </c>
    </row>
    <row r="261" spans="1:4" ht="14.25" customHeight="1">
      <c r="A261" s="13">
        <v>256</v>
      </c>
      <c r="B261" s="22">
        <v>70958165</v>
      </c>
      <c r="C261" s="48" t="s">
        <v>430</v>
      </c>
      <c r="D261" s="15">
        <v>1382000</v>
      </c>
    </row>
    <row r="262" spans="1:4" ht="14.25" customHeight="1">
      <c r="A262" s="13">
        <v>257</v>
      </c>
      <c r="B262" s="22">
        <v>70958203</v>
      </c>
      <c r="C262" s="48" t="s">
        <v>424</v>
      </c>
      <c r="D262" s="15">
        <v>467000</v>
      </c>
    </row>
    <row r="263" spans="1:4" ht="14.25" customHeight="1">
      <c r="A263" s="13">
        <v>258</v>
      </c>
      <c r="B263" s="22">
        <v>70958220</v>
      </c>
      <c r="C263" s="48" t="s">
        <v>408</v>
      </c>
      <c r="D263" s="15">
        <v>923000</v>
      </c>
    </row>
    <row r="264" spans="1:4" ht="14.25" customHeight="1">
      <c r="A264" s="13">
        <v>259</v>
      </c>
      <c r="B264" s="22">
        <v>70958246</v>
      </c>
      <c r="C264" s="48" t="s">
        <v>416</v>
      </c>
      <c r="D264" s="15">
        <v>922000</v>
      </c>
    </row>
    <row r="265" spans="1:4" ht="14.25" customHeight="1">
      <c r="A265" s="13">
        <v>260</v>
      </c>
      <c r="B265" s="26">
        <v>70958254</v>
      </c>
      <c r="C265" s="48" t="s">
        <v>421</v>
      </c>
      <c r="D265" s="15">
        <v>484000</v>
      </c>
    </row>
    <row r="266" spans="1:4" ht="14.25" customHeight="1">
      <c r="A266" s="13">
        <v>261</v>
      </c>
      <c r="B266" s="26">
        <v>70958262</v>
      </c>
      <c r="C266" s="48" t="s">
        <v>422</v>
      </c>
      <c r="D266" s="15">
        <v>435000</v>
      </c>
    </row>
    <row r="267" spans="1:4" ht="14.25" customHeight="1">
      <c r="A267" s="13">
        <v>262</v>
      </c>
      <c r="B267" s="22">
        <v>70958289</v>
      </c>
      <c r="C267" s="48" t="s">
        <v>406</v>
      </c>
      <c r="D267" s="15">
        <v>626000</v>
      </c>
    </row>
    <row r="268" spans="1:4" ht="14.25" customHeight="1">
      <c r="A268" s="13">
        <v>263</v>
      </c>
      <c r="B268" s="42">
        <v>70958297</v>
      </c>
      <c r="C268" s="48" t="s">
        <v>414</v>
      </c>
      <c r="D268" s="15">
        <v>522000</v>
      </c>
    </row>
    <row r="269" spans="1:4" ht="14.25" customHeight="1">
      <c r="A269" s="13">
        <v>264</v>
      </c>
      <c r="B269" s="22">
        <v>70959528</v>
      </c>
      <c r="C269" s="48" t="s">
        <v>638</v>
      </c>
      <c r="D269" s="17">
        <v>1269000</v>
      </c>
    </row>
    <row r="270" spans="1:4" ht="14.25" customHeight="1">
      <c r="A270" s="13">
        <v>265</v>
      </c>
      <c r="B270" s="22">
        <v>70961549</v>
      </c>
      <c r="C270" s="48" t="s">
        <v>639</v>
      </c>
      <c r="D270" s="15">
        <v>423000</v>
      </c>
    </row>
    <row r="271" spans="1:4" ht="14.25" customHeight="1">
      <c r="A271" s="13">
        <v>266</v>
      </c>
      <c r="B271" s="22">
        <v>70965633</v>
      </c>
      <c r="C271" s="48" t="s">
        <v>634</v>
      </c>
      <c r="D271" s="15">
        <v>804000</v>
      </c>
    </row>
    <row r="272" spans="1:4" ht="14.25" customHeight="1">
      <c r="A272" s="13">
        <v>267</v>
      </c>
      <c r="B272" s="24">
        <v>70971692</v>
      </c>
      <c r="C272" s="48" t="s">
        <v>307</v>
      </c>
      <c r="D272" s="15">
        <v>745000</v>
      </c>
    </row>
    <row r="273" spans="1:4" ht="14.25" customHeight="1">
      <c r="A273" s="13">
        <v>268</v>
      </c>
      <c r="B273" s="22">
        <v>70973911</v>
      </c>
      <c r="C273" s="48" t="s">
        <v>285</v>
      </c>
      <c r="D273" s="15">
        <v>1376000</v>
      </c>
    </row>
    <row r="274" spans="1:4" ht="14.25" customHeight="1">
      <c r="A274" s="13">
        <v>269</v>
      </c>
      <c r="B274" s="22">
        <v>70975507</v>
      </c>
      <c r="C274" s="48" t="s">
        <v>571</v>
      </c>
      <c r="D274" s="15">
        <v>1144000</v>
      </c>
    </row>
    <row r="275" spans="1:4" ht="14.25" customHeight="1">
      <c r="A275" s="13">
        <v>270</v>
      </c>
      <c r="B275" s="36">
        <v>70978310</v>
      </c>
      <c r="C275" s="48" t="s">
        <v>243</v>
      </c>
      <c r="D275" s="18">
        <v>2666000</v>
      </c>
    </row>
    <row r="276" spans="1:4" ht="14.25" customHeight="1">
      <c r="A276" s="13">
        <v>271</v>
      </c>
      <c r="B276" s="22">
        <v>70978328</v>
      </c>
      <c r="C276" s="48" t="s">
        <v>246</v>
      </c>
      <c r="D276" s="15">
        <v>3667000</v>
      </c>
    </row>
    <row r="277" spans="1:4" ht="14.25" customHeight="1">
      <c r="A277" s="13">
        <v>272</v>
      </c>
      <c r="B277" s="35">
        <v>70978336</v>
      </c>
      <c r="C277" s="48" t="s">
        <v>228</v>
      </c>
      <c r="D277" s="15">
        <v>2096000</v>
      </c>
    </row>
    <row r="278" spans="1:4" ht="14.25" customHeight="1">
      <c r="A278" s="13">
        <v>273</v>
      </c>
      <c r="B278" s="37">
        <v>70978344</v>
      </c>
      <c r="C278" s="48" t="s">
        <v>233</v>
      </c>
      <c r="D278" s="15">
        <v>2642000</v>
      </c>
    </row>
    <row r="279" spans="1:4" ht="14.25" customHeight="1">
      <c r="A279" s="13">
        <v>274</v>
      </c>
      <c r="B279" s="34">
        <v>70978352</v>
      </c>
      <c r="C279" s="48" t="s">
        <v>229</v>
      </c>
      <c r="D279" s="15">
        <v>4224000</v>
      </c>
    </row>
    <row r="280" spans="1:4" ht="28.5" customHeight="1">
      <c r="A280" s="13">
        <v>275</v>
      </c>
      <c r="B280" s="31">
        <v>70978361</v>
      </c>
      <c r="C280" s="48" t="s">
        <v>235</v>
      </c>
      <c r="D280" s="15">
        <v>3770000</v>
      </c>
    </row>
    <row r="281" spans="1:4" ht="14.25" customHeight="1">
      <c r="A281" s="13">
        <v>276</v>
      </c>
      <c r="B281" s="31">
        <v>70978379</v>
      </c>
      <c r="C281" s="48" t="s">
        <v>234</v>
      </c>
      <c r="D281" s="16">
        <v>2485000</v>
      </c>
    </row>
    <row r="282" spans="1:4" ht="14.25" customHeight="1">
      <c r="A282" s="13">
        <v>277</v>
      </c>
      <c r="B282" s="36">
        <v>70978387</v>
      </c>
      <c r="C282" s="48" t="s">
        <v>232</v>
      </c>
      <c r="D282" s="15">
        <v>2424000</v>
      </c>
    </row>
    <row r="283" spans="1:4" ht="14.25" customHeight="1">
      <c r="A283" s="13">
        <v>278</v>
      </c>
      <c r="B283" s="22">
        <v>70978816</v>
      </c>
      <c r="C283" s="48" t="s">
        <v>325</v>
      </c>
      <c r="D283" s="14">
        <v>648000</v>
      </c>
    </row>
    <row r="284" spans="1:4" ht="14.25" customHeight="1">
      <c r="A284" s="13">
        <v>279</v>
      </c>
      <c r="B284" s="22">
        <v>70979383</v>
      </c>
      <c r="C284" s="48" t="s">
        <v>469</v>
      </c>
      <c r="D284" s="15">
        <v>1538000</v>
      </c>
    </row>
    <row r="285" spans="1:4" ht="14.25" customHeight="1">
      <c r="A285" s="13">
        <v>280</v>
      </c>
      <c r="B285" s="22">
        <v>70980764</v>
      </c>
      <c r="C285" s="48" t="s">
        <v>163</v>
      </c>
      <c r="D285" s="15">
        <v>317000</v>
      </c>
    </row>
    <row r="286" spans="1:4" ht="14.25" customHeight="1">
      <c r="A286" s="13">
        <v>281</v>
      </c>
      <c r="B286" s="22">
        <v>70980772</v>
      </c>
      <c r="C286" s="48" t="s">
        <v>162</v>
      </c>
      <c r="D286" s="47">
        <v>1111000</v>
      </c>
    </row>
    <row r="287" spans="1:4" ht="14.25" customHeight="1">
      <c r="A287" s="13">
        <v>282</v>
      </c>
      <c r="B287" s="21">
        <v>70981396</v>
      </c>
      <c r="C287" s="48" t="s">
        <v>70</v>
      </c>
      <c r="D287" s="15">
        <v>529000</v>
      </c>
    </row>
    <row r="288" spans="1:4" ht="14.25" customHeight="1">
      <c r="A288" s="13">
        <v>283</v>
      </c>
      <c r="B288" s="22">
        <v>70981400</v>
      </c>
      <c r="C288" s="48" t="s">
        <v>516</v>
      </c>
      <c r="D288" s="15">
        <v>400000</v>
      </c>
    </row>
    <row r="289" spans="1:4" ht="14.25" customHeight="1">
      <c r="A289" s="13">
        <v>284</v>
      </c>
      <c r="B289" s="21">
        <v>70981418</v>
      </c>
      <c r="C289" s="48" t="s">
        <v>36</v>
      </c>
      <c r="D289" s="15">
        <v>1738000</v>
      </c>
    </row>
    <row r="290" spans="1:4" ht="14.25" customHeight="1">
      <c r="A290" s="13">
        <v>285</v>
      </c>
      <c r="B290" s="22">
        <v>70981655</v>
      </c>
      <c r="C290" s="48" t="s">
        <v>569</v>
      </c>
      <c r="D290" s="15">
        <v>170000</v>
      </c>
    </row>
    <row r="291" spans="1:4" ht="14.25" customHeight="1">
      <c r="A291" s="13">
        <v>286</v>
      </c>
      <c r="B291" s="23">
        <v>70981671</v>
      </c>
      <c r="C291" s="48" t="s">
        <v>622</v>
      </c>
      <c r="D291" s="15">
        <v>456000</v>
      </c>
    </row>
    <row r="292" spans="1:4" ht="14.25" customHeight="1">
      <c r="A292" s="13">
        <v>287</v>
      </c>
      <c r="B292" s="21">
        <v>70982015</v>
      </c>
      <c r="C292" s="48" t="s">
        <v>184</v>
      </c>
      <c r="D292" s="14">
        <v>829000</v>
      </c>
    </row>
    <row r="293" spans="1:4" ht="14.25" customHeight="1">
      <c r="A293" s="13">
        <v>288</v>
      </c>
      <c r="B293" s="42">
        <v>70982023</v>
      </c>
      <c r="C293" s="48" t="s">
        <v>183</v>
      </c>
      <c r="D293" s="15">
        <v>1928000</v>
      </c>
    </row>
    <row r="294" spans="1:4" ht="14.25" customHeight="1">
      <c r="A294" s="13">
        <v>289</v>
      </c>
      <c r="B294" s="22">
        <v>70982546</v>
      </c>
      <c r="C294" s="48" t="s">
        <v>472</v>
      </c>
      <c r="D294" s="16">
        <v>515000</v>
      </c>
    </row>
    <row r="295" spans="1:4" ht="14.25" customHeight="1">
      <c r="A295" s="13">
        <v>290</v>
      </c>
      <c r="B295" s="22">
        <v>70982741</v>
      </c>
      <c r="C295" s="48" t="s">
        <v>391</v>
      </c>
      <c r="D295" s="15">
        <v>2231000</v>
      </c>
    </row>
    <row r="296" spans="1:4" ht="14.25" customHeight="1">
      <c r="A296" s="13">
        <v>291</v>
      </c>
      <c r="B296" s="22">
        <v>70982830</v>
      </c>
      <c r="C296" s="48" t="s">
        <v>172</v>
      </c>
      <c r="D296" s="18">
        <v>2240000</v>
      </c>
    </row>
    <row r="297" spans="1:4" ht="14.25" customHeight="1">
      <c r="A297" s="13">
        <v>292</v>
      </c>
      <c r="B297" s="22">
        <v>70982961</v>
      </c>
      <c r="C297" s="48" t="s">
        <v>323</v>
      </c>
      <c r="D297" s="15">
        <v>1091000</v>
      </c>
    </row>
    <row r="298" spans="1:4" ht="14.25" customHeight="1">
      <c r="A298" s="13">
        <v>293</v>
      </c>
      <c r="B298" s="21">
        <v>70983038</v>
      </c>
      <c r="C298" s="48" t="s">
        <v>24</v>
      </c>
      <c r="D298" s="15">
        <v>495000</v>
      </c>
    </row>
    <row r="299" spans="1:4" ht="14.25" customHeight="1">
      <c r="A299" s="13">
        <v>294</v>
      </c>
      <c r="B299" s="21">
        <v>70983356</v>
      </c>
      <c r="C299" s="48" t="s">
        <v>18</v>
      </c>
      <c r="D299" s="17">
        <v>2702000</v>
      </c>
    </row>
    <row r="300" spans="1:4" ht="14.25" customHeight="1">
      <c r="A300" s="13">
        <v>295</v>
      </c>
      <c r="B300" s="22">
        <v>70983364</v>
      </c>
      <c r="C300" s="48" t="s">
        <v>20</v>
      </c>
      <c r="D300" s="18">
        <v>530000</v>
      </c>
    </row>
    <row r="301" spans="1:4" ht="14.25" customHeight="1">
      <c r="A301" s="13">
        <v>296</v>
      </c>
      <c r="B301" s="23">
        <v>70983674</v>
      </c>
      <c r="C301" s="48" t="s">
        <v>123</v>
      </c>
      <c r="D301" s="15">
        <v>1827000</v>
      </c>
    </row>
    <row r="302" spans="1:4" ht="14.25" customHeight="1">
      <c r="A302" s="13">
        <v>297</v>
      </c>
      <c r="B302" s="28">
        <v>70983682</v>
      </c>
      <c r="C302" s="48" t="s">
        <v>124</v>
      </c>
      <c r="D302" s="15">
        <v>1961000</v>
      </c>
    </row>
    <row r="303" spans="1:4" ht="14.25" customHeight="1">
      <c r="A303" s="13">
        <v>298</v>
      </c>
      <c r="B303" s="28">
        <v>70983704</v>
      </c>
      <c r="C303" s="48" t="s">
        <v>125</v>
      </c>
      <c r="D303" s="15">
        <v>1246000</v>
      </c>
    </row>
    <row r="304" spans="1:4" ht="14.25" customHeight="1">
      <c r="A304" s="13">
        <v>299</v>
      </c>
      <c r="B304" s="23">
        <v>70983712</v>
      </c>
      <c r="C304" s="48" t="s">
        <v>120</v>
      </c>
      <c r="D304" s="15">
        <v>1778000</v>
      </c>
    </row>
    <row r="305" spans="1:4" ht="28.5" customHeight="1">
      <c r="A305" s="13">
        <v>300</v>
      </c>
      <c r="B305" s="23">
        <v>70983721</v>
      </c>
      <c r="C305" s="48" t="s">
        <v>122</v>
      </c>
      <c r="D305" s="15">
        <v>3255000</v>
      </c>
    </row>
    <row r="306" spans="1:4" ht="14.25" customHeight="1">
      <c r="A306" s="13">
        <v>301</v>
      </c>
      <c r="B306" s="23">
        <v>70983739</v>
      </c>
      <c r="C306" s="48" t="s">
        <v>121</v>
      </c>
      <c r="D306" s="15">
        <v>1841000</v>
      </c>
    </row>
    <row r="307" spans="1:4" ht="14.25" customHeight="1">
      <c r="A307" s="13">
        <v>302</v>
      </c>
      <c r="B307" s="22">
        <v>70983950</v>
      </c>
      <c r="C307" s="48" t="s">
        <v>334</v>
      </c>
      <c r="D307" s="15">
        <v>1982000</v>
      </c>
    </row>
    <row r="308" spans="1:4" ht="14.25" customHeight="1">
      <c r="A308" s="13">
        <v>303</v>
      </c>
      <c r="B308" s="23">
        <v>70983984</v>
      </c>
      <c r="C308" s="48" t="s">
        <v>151</v>
      </c>
      <c r="D308" s="15">
        <v>815000</v>
      </c>
    </row>
    <row r="309" spans="1:4" ht="14.25" customHeight="1">
      <c r="A309" s="13">
        <v>304</v>
      </c>
      <c r="B309" s="42">
        <v>70984000</v>
      </c>
      <c r="C309" s="48" t="s">
        <v>150</v>
      </c>
      <c r="D309" s="15">
        <v>521000</v>
      </c>
    </row>
    <row r="310" spans="1:4" ht="14.25" customHeight="1">
      <c r="A310" s="13">
        <v>305</v>
      </c>
      <c r="B310" s="38">
        <v>70984123</v>
      </c>
      <c r="C310" s="48" t="s">
        <v>7</v>
      </c>
      <c r="D310" s="15">
        <v>403000</v>
      </c>
    </row>
    <row r="311" spans="1:4" ht="14.25" customHeight="1">
      <c r="A311" s="13">
        <v>306</v>
      </c>
      <c r="B311" s="26">
        <v>70984158</v>
      </c>
      <c r="C311" s="48" t="s">
        <v>274</v>
      </c>
      <c r="D311" s="15">
        <v>2846000</v>
      </c>
    </row>
    <row r="312" spans="1:4" ht="14.25" customHeight="1">
      <c r="A312" s="13">
        <v>307</v>
      </c>
      <c r="B312" s="22">
        <v>70984166</v>
      </c>
      <c r="C312" s="48" t="s">
        <v>273</v>
      </c>
      <c r="D312" s="15">
        <v>484000</v>
      </c>
    </row>
    <row r="313" spans="1:4" ht="14.25" customHeight="1">
      <c r="A313" s="13">
        <v>308</v>
      </c>
      <c r="B313" s="22">
        <v>70984174</v>
      </c>
      <c r="C313" s="48" t="s">
        <v>272</v>
      </c>
      <c r="D313" s="15">
        <v>220000</v>
      </c>
    </row>
    <row r="314" spans="1:4" ht="14.25" customHeight="1">
      <c r="A314" s="13">
        <v>309</v>
      </c>
      <c r="B314" s="22">
        <v>70984182</v>
      </c>
      <c r="C314" s="48" t="s">
        <v>269</v>
      </c>
      <c r="D314" s="15">
        <v>548000</v>
      </c>
    </row>
    <row r="315" spans="1:4" ht="14.25" customHeight="1">
      <c r="A315" s="13">
        <v>310</v>
      </c>
      <c r="B315" s="22">
        <v>70984191</v>
      </c>
      <c r="C315" s="48" t="s">
        <v>270</v>
      </c>
      <c r="D315" s="15">
        <v>734000</v>
      </c>
    </row>
    <row r="316" spans="1:4" ht="14.25" customHeight="1">
      <c r="A316" s="13">
        <v>311</v>
      </c>
      <c r="B316" s="22">
        <v>70984204</v>
      </c>
      <c r="C316" s="48" t="s">
        <v>271</v>
      </c>
      <c r="D316" s="15">
        <v>698000</v>
      </c>
    </row>
    <row r="317" spans="1:4" ht="14.25" customHeight="1">
      <c r="A317" s="13">
        <v>312</v>
      </c>
      <c r="B317" s="23">
        <v>70984344</v>
      </c>
      <c r="C317" s="48" t="s">
        <v>612</v>
      </c>
      <c r="D317" s="15">
        <v>2132000</v>
      </c>
    </row>
    <row r="318" spans="1:4" ht="14.25" customHeight="1">
      <c r="A318" s="13">
        <v>313</v>
      </c>
      <c r="B318" s="23">
        <v>70984352</v>
      </c>
      <c r="C318" s="48" t="s">
        <v>613</v>
      </c>
      <c r="D318" s="15">
        <v>1385000</v>
      </c>
    </row>
    <row r="319" spans="1:4" ht="14.25" customHeight="1">
      <c r="A319" s="13">
        <v>314</v>
      </c>
      <c r="B319" s="22">
        <v>70984361</v>
      </c>
      <c r="C319" s="48" t="s">
        <v>41</v>
      </c>
      <c r="D319" s="15">
        <v>1431000</v>
      </c>
    </row>
    <row r="320" spans="1:4" ht="14.25" customHeight="1">
      <c r="A320" s="13">
        <v>315</v>
      </c>
      <c r="B320" s="22">
        <v>70984379</v>
      </c>
      <c r="C320" s="48" t="s">
        <v>43</v>
      </c>
      <c r="D320" s="15">
        <v>1338000</v>
      </c>
    </row>
    <row r="321" spans="1:4" ht="14.25" customHeight="1">
      <c r="A321" s="13">
        <v>316</v>
      </c>
      <c r="B321" s="28">
        <v>70984387</v>
      </c>
      <c r="C321" s="48" t="s">
        <v>30</v>
      </c>
      <c r="D321" s="15">
        <v>3565000</v>
      </c>
    </row>
    <row r="322" spans="1:4" ht="14.25" customHeight="1">
      <c r="A322" s="13">
        <v>317</v>
      </c>
      <c r="B322" s="23">
        <v>70984549</v>
      </c>
      <c r="C322" s="48" t="s">
        <v>614</v>
      </c>
      <c r="D322" s="15">
        <v>533000</v>
      </c>
    </row>
    <row r="323" spans="1:4" ht="14.25" customHeight="1">
      <c r="A323" s="13">
        <v>318</v>
      </c>
      <c r="B323" s="22">
        <v>70984557</v>
      </c>
      <c r="C323" s="48" t="s">
        <v>388</v>
      </c>
      <c r="D323" s="15">
        <v>1845000</v>
      </c>
    </row>
    <row r="324" spans="1:4" ht="14.25" customHeight="1">
      <c r="A324" s="13">
        <v>319</v>
      </c>
      <c r="B324" s="40">
        <v>70984565</v>
      </c>
      <c r="C324" s="48" t="s">
        <v>572</v>
      </c>
      <c r="D324" s="15">
        <v>2540000</v>
      </c>
    </row>
    <row r="325" spans="1:4" ht="14.25" customHeight="1">
      <c r="A325" s="13">
        <v>320</v>
      </c>
      <c r="B325" s="22">
        <v>70984581</v>
      </c>
      <c r="C325" s="48" t="s">
        <v>468</v>
      </c>
      <c r="D325" s="17">
        <v>414000</v>
      </c>
    </row>
    <row r="326" spans="1:4" ht="14.25" customHeight="1">
      <c r="A326" s="13">
        <v>321</v>
      </c>
      <c r="B326" s="22">
        <v>70984638</v>
      </c>
      <c r="C326" s="48" t="s">
        <v>45</v>
      </c>
      <c r="D326" s="15">
        <v>1334000</v>
      </c>
    </row>
    <row r="327" spans="1:4" ht="14.25" customHeight="1">
      <c r="A327" s="13">
        <v>322</v>
      </c>
      <c r="B327" s="42">
        <v>70984646</v>
      </c>
      <c r="C327" s="48" t="s">
        <v>40</v>
      </c>
      <c r="D327" s="15">
        <v>1381000</v>
      </c>
    </row>
    <row r="328" spans="1:4" ht="14.25" customHeight="1">
      <c r="A328" s="13">
        <v>323</v>
      </c>
      <c r="B328" s="42">
        <v>70984654</v>
      </c>
      <c r="C328" s="48" t="s">
        <v>46</v>
      </c>
      <c r="D328" s="14">
        <v>1549000</v>
      </c>
    </row>
    <row r="329" spans="1:4" ht="14.25" customHeight="1">
      <c r="A329" s="13">
        <v>324</v>
      </c>
      <c r="B329" s="38">
        <v>70984662</v>
      </c>
      <c r="C329" s="48" t="s">
        <v>47</v>
      </c>
      <c r="D329" s="15">
        <v>1015000</v>
      </c>
    </row>
    <row r="330" spans="1:4" ht="14.25" customHeight="1">
      <c r="A330" s="13">
        <v>325</v>
      </c>
      <c r="B330" s="42">
        <v>70984671</v>
      </c>
      <c r="C330" s="48" t="s">
        <v>42</v>
      </c>
      <c r="D330" s="15">
        <v>1706000</v>
      </c>
    </row>
    <row r="331" spans="1:4" ht="14.25" customHeight="1">
      <c r="A331" s="13">
        <v>326</v>
      </c>
      <c r="B331" s="23">
        <v>70984689</v>
      </c>
      <c r="C331" s="48" t="s">
        <v>44</v>
      </c>
      <c r="D331" s="15">
        <v>1830000</v>
      </c>
    </row>
    <row r="332" spans="1:4" ht="14.25" customHeight="1">
      <c r="A332" s="13">
        <v>327</v>
      </c>
      <c r="B332" s="22">
        <v>70984697</v>
      </c>
      <c r="C332" s="48" t="s">
        <v>48</v>
      </c>
      <c r="D332" s="15">
        <v>1305000</v>
      </c>
    </row>
    <row r="333" spans="1:4" ht="14.25" customHeight="1">
      <c r="A333" s="13">
        <v>328</v>
      </c>
      <c r="B333" s="26">
        <v>70984727</v>
      </c>
      <c r="C333" s="48" t="s">
        <v>56</v>
      </c>
      <c r="D333" s="15">
        <v>2736000</v>
      </c>
    </row>
    <row r="334" spans="1:4" ht="14.25" customHeight="1">
      <c r="A334" s="13">
        <v>329</v>
      </c>
      <c r="B334" s="22">
        <v>70984743</v>
      </c>
      <c r="C334" s="48" t="s">
        <v>59</v>
      </c>
      <c r="D334" s="15">
        <v>3894000</v>
      </c>
    </row>
    <row r="335" spans="1:4" ht="14.25" customHeight="1">
      <c r="A335" s="13">
        <v>330</v>
      </c>
      <c r="B335" s="21">
        <v>70984751</v>
      </c>
      <c r="C335" s="48" t="s">
        <v>53</v>
      </c>
      <c r="D335" s="15">
        <v>2205000</v>
      </c>
    </row>
    <row r="336" spans="1:4" ht="14.25" customHeight="1">
      <c r="A336" s="13">
        <v>331</v>
      </c>
      <c r="B336" s="21">
        <v>70984786</v>
      </c>
      <c r="C336" s="48" t="s">
        <v>52</v>
      </c>
      <c r="D336" s="15">
        <v>3150000</v>
      </c>
    </row>
    <row r="337" spans="1:4" ht="14.25" customHeight="1">
      <c r="A337" s="13">
        <v>332</v>
      </c>
      <c r="B337" s="25">
        <v>70984794</v>
      </c>
      <c r="C337" s="48" t="s">
        <v>49</v>
      </c>
      <c r="D337" s="15">
        <v>3213000</v>
      </c>
    </row>
    <row r="338" spans="1:4" ht="14.25" customHeight="1">
      <c r="A338" s="13">
        <v>333</v>
      </c>
      <c r="B338" s="22">
        <v>70985316</v>
      </c>
      <c r="C338" s="48" t="s">
        <v>322</v>
      </c>
      <c r="D338" s="15">
        <v>183000</v>
      </c>
    </row>
    <row r="339" spans="1:4" ht="14.25" customHeight="1">
      <c r="A339" s="13">
        <v>334</v>
      </c>
      <c r="B339" s="22">
        <v>70985391</v>
      </c>
      <c r="C339" s="48" t="s">
        <v>500</v>
      </c>
      <c r="D339" s="17">
        <v>561000</v>
      </c>
    </row>
    <row r="340" spans="1:4" ht="14.25" customHeight="1">
      <c r="A340" s="13">
        <v>335</v>
      </c>
      <c r="B340" s="21">
        <v>70985405</v>
      </c>
      <c r="C340" s="48" t="s">
        <v>37</v>
      </c>
      <c r="D340" s="14">
        <v>1267000</v>
      </c>
    </row>
    <row r="341" spans="1:4" ht="14.25" customHeight="1">
      <c r="A341" s="13">
        <v>336</v>
      </c>
      <c r="B341" s="23">
        <v>70985430</v>
      </c>
      <c r="C341" s="48" t="s">
        <v>623</v>
      </c>
      <c r="D341" s="15">
        <v>1992000</v>
      </c>
    </row>
    <row r="342" spans="1:4" ht="14.25" customHeight="1">
      <c r="A342" s="13">
        <v>337</v>
      </c>
      <c r="B342" s="42">
        <v>70985570</v>
      </c>
      <c r="C342" s="48" t="s">
        <v>286</v>
      </c>
      <c r="D342" s="15">
        <v>1929000</v>
      </c>
    </row>
    <row r="343" spans="1:4" ht="14.25" customHeight="1">
      <c r="A343" s="13">
        <v>338</v>
      </c>
      <c r="B343" s="22">
        <v>70985618</v>
      </c>
      <c r="C343" s="48" t="s">
        <v>637</v>
      </c>
      <c r="D343" s="15">
        <v>1653000</v>
      </c>
    </row>
    <row r="344" spans="1:4" ht="14.25" customHeight="1">
      <c r="A344" s="13">
        <v>339</v>
      </c>
      <c r="B344" s="27">
        <v>70985871</v>
      </c>
      <c r="C344" s="48" t="s">
        <v>168</v>
      </c>
      <c r="D344" s="15">
        <v>325000</v>
      </c>
    </row>
    <row r="345" spans="1:4" ht="14.25" customHeight="1">
      <c r="A345" s="13">
        <v>340</v>
      </c>
      <c r="B345" s="27">
        <v>70985880</v>
      </c>
      <c r="C345" s="48" t="s">
        <v>169</v>
      </c>
      <c r="D345" s="15">
        <v>657000</v>
      </c>
    </row>
    <row r="346" spans="1:4" ht="14.25" customHeight="1">
      <c r="A346" s="13">
        <v>341</v>
      </c>
      <c r="B346" s="22">
        <v>70985952</v>
      </c>
      <c r="C346" s="48" t="s">
        <v>568</v>
      </c>
      <c r="D346" s="15">
        <v>3085000</v>
      </c>
    </row>
    <row r="347" spans="1:4" ht="14.25" customHeight="1">
      <c r="A347" s="13">
        <v>342</v>
      </c>
      <c r="B347" s="46">
        <v>70986479</v>
      </c>
      <c r="C347" s="48" t="s">
        <v>645</v>
      </c>
      <c r="D347" s="15">
        <v>1027000</v>
      </c>
    </row>
    <row r="348" spans="1:4" ht="14.25" customHeight="1">
      <c r="A348" s="13">
        <v>343</v>
      </c>
      <c r="B348" s="22">
        <v>70986487</v>
      </c>
      <c r="C348" s="48" t="s">
        <v>620</v>
      </c>
      <c r="D348" s="15">
        <v>780000</v>
      </c>
    </row>
    <row r="349" spans="1:4" s="5" customFormat="1" ht="14.25" customHeight="1">
      <c r="A349" s="13">
        <v>344</v>
      </c>
      <c r="B349" s="38">
        <v>70986703</v>
      </c>
      <c r="C349" s="48" t="s">
        <v>69</v>
      </c>
      <c r="D349" s="15">
        <v>1108000</v>
      </c>
    </row>
    <row r="350" spans="1:4" ht="14.25" customHeight="1">
      <c r="A350" s="13">
        <v>345</v>
      </c>
      <c r="B350" s="42">
        <v>70987033</v>
      </c>
      <c r="C350" s="48" t="s">
        <v>663</v>
      </c>
      <c r="D350" s="15">
        <v>356000</v>
      </c>
    </row>
    <row r="351" spans="1:4" ht="14.25" customHeight="1">
      <c r="A351" s="13">
        <v>346</v>
      </c>
      <c r="B351" s="45">
        <v>70987122</v>
      </c>
      <c r="C351" s="48" t="s">
        <v>648</v>
      </c>
      <c r="D351" s="15">
        <v>1964000</v>
      </c>
    </row>
    <row r="352" spans="1:4" ht="14.25" customHeight="1">
      <c r="A352" s="13">
        <v>347</v>
      </c>
      <c r="B352" s="27">
        <v>70987513</v>
      </c>
      <c r="C352" s="48" t="s">
        <v>170</v>
      </c>
      <c r="D352" s="15">
        <v>2143000</v>
      </c>
    </row>
    <row r="353" spans="1:4" ht="14.25" customHeight="1">
      <c r="A353" s="13">
        <v>348</v>
      </c>
      <c r="B353" s="23">
        <v>70987530</v>
      </c>
      <c r="C353" s="48" t="s">
        <v>635</v>
      </c>
      <c r="D353" s="15">
        <v>2093000</v>
      </c>
    </row>
    <row r="354" spans="1:4" ht="14.25" customHeight="1">
      <c r="A354" s="13">
        <v>349</v>
      </c>
      <c r="B354" s="29">
        <v>70987700</v>
      </c>
      <c r="C354" s="48" t="s">
        <v>223</v>
      </c>
      <c r="D354" s="15">
        <v>2232000</v>
      </c>
    </row>
    <row r="355" spans="1:4" ht="14.25" customHeight="1">
      <c r="A355" s="13">
        <v>350</v>
      </c>
      <c r="B355" s="29">
        <v>70987718</v>
      </c>
      <c r="C355" s="48" t="s">
        <v>222</v>
      </c>
      <c r="D355" s="15">
        <v>574000</v>
      </c>
    </row>
    <row r="356" spans="1:4" ht="14.25" customHeight="1">
      <c r="A356" s="13">
        <v>351</v>
      </c>
      <c r="B356" s="29">
        <v>70987734</v>
      </c>
      <c r="C356" s="48" t="s">
        <v>224</v>
      </c>
      <c r="D356" s="15">
        <v>485000</v>
      </c>
    </row>
    <row r="357" spans="1:4" ht="14.25" customHeight="1">
      <c r="A357" s="13">
        <v>352</v>
      </c>
      <c r="B357" s="34">
        <v>70987742</v>
      </c>
      <c r="C357" s="48" t="s">
        <v>225</v>
      </c>
      <c r="D357" s="15">
        <v>589000</v>
      </c>
    </row>
    <row r="358" spans="1:4" ht="14.25" customHeight="1">
      <c r="A358" s="13">
        <v>353</v>
      </c>
      <c r="B358" s="42">
        <v>70988579</v>
      </c>
      <c r="C358" s="48" t="s">
        <v>550</v>
      </c>
      <c r="D358" s="15">
        <v>391000</v>
      </c>
    </row>
    <row r="359" spans="1:4" ht="14.25" customHeight="1">
      <c r="A359" s="13">
        <v>354</v>
      </c>
      <c r="B359" s="22">
        <v>70988595</v>
      </c>
      <c r="C359" s="48" t="s">
        <v>490</v>
      </c>
      <c r="D359" s="15">
        <v>332000</v>
      </c>
    </row>
    <row r="360" spans="1:4" ht="14.25" customHeight="1">
      <c r="A360" s="13">
        <v>355</v>
      </c>
      <c r="B360" s="22">
        <v>70988633</v>
      </c>
      <c r="C360" s="48" t="s">
        <v>14</v>
      </c>
      <c r="D360" s="15">
        <v>4765000</v>
      </c>
    </row>
    <row r="361" spans="1:4" ht="14.25" customHeight="1">
      <c r="A361" s="13">
        <v>356</v>
      </c>
      <c r="B361" s="22">
        <v>70988641</v>
      </c>
      <c r="C361" s="48" t="s">
        <v>13</v>
      </c>
      <c r="D361" s="15">
        <v>560000</v>
      </c>
    </row>
    <row r="362" spans="1:4" ht="14.25" customHeight="1">
      <c r="A362" s="13">
        <v>357</v>
      </c>
      <c r="B362" s="22">
        <v>70988650</v>
      </c>
      <c r="C362" s="48" t="s">
        <v>12</v>
      </c>
      <c r="D362" s="15">
        <v>857000</v>
      </c>
    </row>
    <row r="363" spans="1:4" ht="14.25" customHeight="1">
      <c r="A363" s="13">
        <v>358</v>
      </c>
      <c r="B363" s="30">
        <v>70989061</v>
      </c>
      <c r="C363" s="48" t="s">
        <v>226</v>
      </c>
      <c r="D363" s="15">
        <v>2552000</v>
      </c>
    </row>
    <row r="364" spans="1:4" ht="14.25" customHeight="1">
      <c r="A364" s="13">
        <v>359</v>
      </c>
      <c r="B364" s="30">
        <v>70989079</v>
      </c>
      <c r="C364" s="48" t="s">
        <v>227</v>
      </c>
      <c r="D364" s="15">
        <v>729000</v>
      </c>
    </row>
    <row r="365" spans="1:4" ht="14.25" customHeight="1">
      <c r="A365" s="13">
        <v>360</v>
      </c>
      <c r="B365" s="42">
        <v>70989273</v>
      </c>
      <c r="C365" s="48" t="s">
        <v>2</v>
      </c>
      <c r="D365" s="15">
        <v>652000</v>
      </c>
    </row>
    <row r="366" spans="1:4" ht="14.25" customHeight="1">
      <c r="A366" s="13">
        <v>361</v>
      </c>
      <c r="B366" s="22">
        <v>70989443</v>
      </c>
      <c r="C366" s="48" t="s">
        <v>133</v>
      </c>
      <c r="D366" s="15">
        <v>156000</v>
      </c>
    </row>
    <row r="367" spans="1:4" ht="14.25" customHeight="1">
      <c r="A367" s="13">
        <v>362</v>
      </c>
      <c r="B367" s="22">
        <v>70989451</v>
      </c>
      <c r="C367" s="48" t="s">
        <v>333</v>
      </c>
      <c r="D367" s="15">
        <v>538000</v>
      </c>
    </row>
    <row r="368" spans="1:4" ht="14.25" customHeight="1">
      <c r="A368" s="13">
        <v>363</v>
      </c>
      <c r="B368" s="42">
        <v>70989460</v>
      </c>
      <c r="C368" s="48" t="s">
        <v>62</v>
      </c>
      <c r="D368" s="15">
        <v>837000</v>
      </c>
    </row>
    <row r="369" spans="1:4" ht="14.25" customHeight="1">
      <c r="A369" s="13">
        <v>364</v>
      </c>
      <c r="B369" s="21">
        <v>70989800</v>
      </c>
      <c r="C369" s="48" t="s">
        <v>404</v>
      </c>
      <c r="D369" s="16">
        <v>753000</v>
      </c>
    </row>
    <row r="370" spans="1:4" ht="14.25" customHeight="1">
      <c r="A370" s="13">
        <v>365</v>
      </c>
      <c r="B370" s="21">
        <v>70990743</v>
      </c>
      <c r="C370" s="48" t="s">
        <v>283</v>
      </c>
      <c r="D370" s="15">
        <v>1184000</v>
      </c>
    </row>
    <row r="371" spans="1:4" ht="14.25" customHeight="1">
      <c r="A371" s="13">
        <v>366</v>
      </c>
      <c r="B371" s="22">
        <v>70991057</v>
      </c>
      <c r="C371" s="48" t="s">
        <v>471</v>
      </c>
      <c r="D371" s="15">
        <v>222000</v>
      </c>
    </row>
    <row r="372" spans="1:4" ht="14.25" customHeight="1">
      <c r="A372" s="13">
        <v>367</v>
      </c>
      <c r="B372" s="21">
        <v>70991065</v>
      </c>
      <c r="C372" s="48" t="s">
        <v>31</v>
      </c>
      <c r="D372" s="15">
        <v>326000</v>
      </c>
    </row>
    <row r="373" spans="1:4" ht="14.25" customHeight="1">
      <c r="A373" s="13">
        <v>368</v>
      </c>
      <c r="B373" s="26">
        <v>70991081</v>
      </c>
      <c r="C373" s="48" t="s">
        <v>280</v>
      </c>
      <c r="D373" s="15">
        <v>370000</v>
      </c>
    </row>
    <row r="374" spans="1:4" ht="14.25" customHeight="1">
      <c r="A374" s="13">
        <v>369</v>
      </c>
      <c r="B374" s="22">
        <v>70991499</v>
      </c>
      <c r="C374" s="48" t="s">
        <v>515</v>
      </c>
      <c r="D374" s="15">
        <v>890000</v>
      </c>
    </row>
    <row r="375" spans="1:4" ht="14.25" customHeight="1">
      <c r="A375" s="13">
        <v>370</v>
      </c>
      <c r="B375" s="22">
        <v>70992711</v>
      </c>
      <c r="C375" s="48" t="s">
        <v>641</v>
      </c>
      <c r="D375" s="15">
        <v>208000</v>
      </c>
    </row>
    <row r="376" spans="1:4" ht="14.25" customHeight="1">
      <c r="A376" s="13">
        <v>371</v>
      </c>
      <c r="B376" s="22">
        <v>70992932</v>
      </c>
      <c r="C376" s="48" t="s">
        <v>321</v>
      </c>
      <c r="D376" s="17">
        <v>484000</v>
      </c>
    </row>
    <row r="377" spans="1:4" ht="14.25" customHeight="1">
      <c r="A377" s="13">
        <v>372</v>
      </c>
      <c r="B377" s="42">
        <v>70992941</v>
      </c>
      <c r="C377" s="48" t="s">
        <v>320</v>
      </c>
      <c r="D377" s="18">
        <v>872000</v>
      </c>
    </row>
    <row r="378" spans="1:4" ht="14.25" customHeight="1">
      <c r="A378" s="13">
        <v>373</v>
      </c>
      <c r="B378" s="38">
        <v>70994340</v>
      </c>
      <c r="C378" s="48" t="s">
        <v>267</v>
      </c>
      <c r="D378" s="15">
        <v>577000</v>
      </c>
    </row>
    <row r="379" spans="1:4" s="5" customFormat="1" ht="14.25" customHeight="1">
      <c r="A379" s="13">
        <v>374</v>
      </c>
      <c r="B379" s="22">
        <v>70994463</v>
      </c>
      <c r="C379" s="48" t="s">
        <v>606</v>
      </c>
      <c r="D379" s="15">
        <v>1386000</v>
      </c>
    </row>
    <row r="380" spans="1:4" ht="14.25" customHeight="1">
      <c r="A380" s="13">
        <v>375</v>
      </c>
      <c r="B380" s="28">
        <v>70994544</v>
      </c>
      <c r="C380" s="48" t="s">
        <v>650</v>
      </c>
      <c r="D380" s="15">
        <v>734000</v>
      </c>
    </row>
    <row r="381" spans="1:4" ht="14.25" customHeight="1">
      <c r="A381" s="13">
        <v>376</v>
      </c>
      <c r="B381" s="21">
        <v>70994781</v>
      </c>
      <c r="C381" s="48" t="s">
        <v>25</v>
      </c>
      <c r="D381" s="15">
        <v>735000</v>
      </c>
    </row>
    <row r="382" spans="1:4" ht="14.25" customHeight="1">
      <c r="A382" s="13">
        <v>377</v>
      </c>
      <c r="B382" s="28">
        <v>70995231</v>
      </c>
      <c r="C382" s="48" t="s">
        <v>79</v>
      </c>
      <c r="D382" s="17">
        <v>825000</v>
      </c>
    </row>
    <row r="383" spans="1:4" ht="14.25" customHeight="1">
      <c r="A383" s="13">
        <v>378</v>
      </c>
      <c r="B383" s="28">
        <v>70995281</v>
      </c>
      <c r="C383" s="48" t="s">
        <v>76</v>
      </c>
      <c r="D383" s="15">
        <v>993000</v>
      </c>
    </row>
    <row r="384" spans="1:4" ht="14.25" customHeight="1">
      <c r="A384" s="13">
        <v>379</v>
      </c>
      <c r="B384" s="38">
        <v>70995362</v>
      </c>
      <c r="C384" s="48" t="s">
        <v>80</v>
      </c>
      <c r="D384" s="15">
        <v>2471000</v>
      </c>
    </row>
    <row r="385" spans="1:4" ht="14.25" customHeight="1">
      <c r="A385" s="13">
        <v>380</v>
      </c>
      <c r="B385" s="38">
        <v>70995371</v>
      </c>
      <c r="C385" s="48" t="s">
        <v>82</v>
      </c>
      <c r="D385" s="15">
        <v>1706000</v>
      </c>
    </row>
    <row r="386" spans="1:4" ht="14.25" customHeight="1">
      <c r="A386" s="13">
        <v>381</v>
      </c>
      <c r="B386" s="23">
        <v>70995427</v>
      </c>
      <c r="C386" s="48" t="s">
        <v>81</v>
      </c>
      <c r="D386" s="15">
        <v>1759000</v>
      </c>
    </row>
    <row r="387" spans="1:4" ht="14.25" customHeight="1">
      <c r="A387" s="13">
        <v>382</v>
      </c>
      <c r="B387" s="38">
        <v>70995435</v>
      </c>
      <c r="C387" s="48" t="s">
        <v>83</v>
      </c>
      <c r="D387" s="15">
        <v>1371000</v>
      </c>
    </row>
    <row r="388" spans="1:4" ht="14.25" customHeight="1">
      <c r="A388" s="13">
        <v>383</v>
      </c>
      <c r="B388" s="27">
        <v>70996288</v>
      </c>
      <c r="C388" s="48" t="s">
        <v>395</v>
      </c>
      <c r="D388" s="15">
        <v>1534000</v>
      </c>
    </row>
    <row r="389" spans="1:4" ht="14.25" customHeight="1">
      <c r="A389" s="13">
        <v>384</v>
      </c>
      <c r="B389" s="23">
        <v>70997829</v>
      </c>
      <c r="C389" s="48" t="s">
        <v>610</v>
      </c>
      <c r="D389" s="15">
        <v>322000</v>
      </c>
    </row>
    <row r="390" spans="1:4" ht="14.25" customHeight="1">
      <c r="A390" s="13">
        <v>385</v>
      </c>
      <c r="B390" s="22">
        <v>70997888</v>
      </c>
      <c r="C390" s="48" t="s">
        <v>349</v>
      </c>
      <c r="D390" s="15">
        <v>771000</v>
      </c>
    </row>
    <row r="391" spans="1:4" ht="14.25" customHeight="1">
      <c r="A391" s="13">
        <v>386</v>
      </c>
      <c r="B391" s="22">
        <v>70997900</v>
      </c>
      <c r="C391" s="48" t="s">
        <v>492</v>
      </c>
      <c r="D391" s="15">
        <v>260000</v>
      </c>
    </row>
    <row r="392" spans="1:4" ht="14.25" customHeight="1">
      <c r="A392" s="13">
        <v>387</v>
      </c>
      <c r="B392" s="22">
        <v>70997934</v>
      </c>
      <c r="C392" s="48" t="s">
        <v>493</v>
      </c>
      <c r="D392" s="15">
        <v>222000</v>
      </c>
    </row>
    <row r="393" spans="1:4" ht="14.25" customHeight="1">
      <c r="A393" s="13">
        <v>388</v>
      </c>
      <c r="B393" s="22">
        <v>70998426</v>
      </c>
      <c r="C393" s="48" t="s">
        <v>526</v>
      </c>
      <c r="D393" s="15">
        <v>1511000</v>
      </c>
    </row>
    <row r="394" spans="1:4" ht="14.25" customHeight="1">
      <c r="A394" s="13">
        <v>389</v>
      </c>
      <c r="B394" s="22">
        <v>70998434</v>
      </c>
      <c r="C394" s="48" t="s">
        <v>527</v>
      </c>
      <c r="D394" s="15">
        <v>2867000</v>
      </c>
    </row>
    <row r="395" spans="1:4" ht="14.25" customHeight="1">
      <c r="A395" s="13">
        <v>390</v>
      </c>
      <c r="B395" s="22">
        <v>70999163</v>
      </c>
      <c r="C395" s="48" t="s">
        <v>597</v>
      </c>
      <c r="D395" s="18">
        <v>1445000</v>
      </c>
    </row>
    <row r="396" spans="1:4" ht="14.25" customHeight="1">
      <c r="A396" s="13">
        <v>391</v>
      </c>
      <c r="B396" s="42">
        <v>70999171</v>
      </c>
      <c r="C396" s="48" t="s">
        <v>588</v>
      </c>
      <c r="D396" s="15">
        <v>3735000</v>
      </c>
    </row>
    <row r="397" spans="1:4" ht="14.25" customHeight="1">
      <c r="A397" s="13">
        <v>392</v>
      </c>
      <c r="B397" s="22">
        <v>70999180</v>
      </c>
      <c r="C397" s="48" t="s">
        <v>586</v>
      </c>
      <c r="D397" s="15">
        <v>3225000</v>
      </c>
    </row>
    <row r="398" spans="1:4" ht="14.25" customHeight="1">
      <c r="A398" s="13">
        <v>393</v>
      </c>
      <c r="B398" s="23">
        <v>70999236</v>
      </c>
      <c r="C398" s="48" t="s">
        <v>591</v>
      </c>
      <c r="D398" s="15">
        <v>2246000</v>
      </c>
    </row>
    <row r="399" spans="1:4" ht="14.25" customHeight="1">
      <c r="A399" s="13">
        <v>394</v>
      </c>
      <c r="B399" s="22">
        <v>70999244</v>
      </c>
      <c r="C399" s="48" t="s">
        <v>590</v>
      </c>
      <c r="D399" s="15">
        <v>2998000</v>
      </c>
    </row>
    <row r="400" spans="1:4" ht="14.25" customHeight="1">
      <c r="A400" s="13">
        <v>395</v>
      </c>
      <c r="B400" s="45">
        <v>70999252</v>
      </c>
      <c r="C400" s="48" t="s">
        <v>592</v>
      </c>
      <c r="D400" s="15">
        <v>3217000</v>
      </c>
    </row>
    <row r="401" spans="1:4" ht="14.25" customHeight="1">
      <c r="A401" s="13">
        <v>396</v>
      </c>
      <c r="B401" s="39">
        <v>70999279</v>
      </c>
      <c r="C401" s="48" t="s">
        <v>587</v>
      </c>
      <c r="D401" s="15">
        <v>2719000</v>
      </c>
    </row>
    <row r="402" spans="1:4" ht="14.25" customHeight="1">
      <c r="A402" s="13">
        <v>397</v>
      </c>
      <c r="B402" s="22">
        <v>70999325</v>
      </c>
      <c r="C402" s="48" t="s">
        <v>595</v>
      </c>
      <c r="D402" s="15">
        <v>3374000</v>
      </c>
    </row>
    <row r="403" spans="1:4" ht="14.25" customHeight="1">
      <c r="A403" s="13">
        <v>398</v>
      </c>
      <c r="B403" s="21">
        <v>70999341</v>
      </c>
      <c r="C403" s="48" t="s">
        <v>600</v>
      </c>
      <c r="D403" s="15">
        <v>583000</v>
      </c>
    </row>
    <row r="404" spans="1:4" ht="14.25" customHeight="1">
      <c r="A404" s="13">
        <v>399</v>
      </c>
      <c r="B404" s="22">
        <v>70999350</v>
      </c>
      <c r="C404" s="48" t="s">
        <v>599</v>
      </c>
      <c r="D404" s="15">
        <v>651000</v>
      </c>
    </row>
    <row r="405" spans="1:4" ht="14.25" customHeight="1">
      <c r="A405" s="13">
        <v>400</v>
      </c>
      <c r="B405" s="22">
        <v>70999368</v>
      </c>
      <c r="C405" s="48" t="s">
        <v>598</v>
      </c>
      <c r="D405" s="15">
        <v>906000</v>
      </c>
    </row>
    <row r="406" spans="1:4" ht="14.25" customHeight="1">
      <c r="A406" s="13">
        <v>401</v>
      </c>
      <c r="B406" s="28">
        <v>70999406</v>
      </c>
      <c r="C406" s="48" t="s">
        <v>22</v>
      </c>
      <c r="D406" s="15">
        <v>167000</v>
      </c>
    </row>
    <row r="407" spans="1:4" ht="14.25" customHeight="1">
      <c r="A407" s="13">
        <v>402</v>
      </c>
      <c r="B407" s="23">
        <v>70999422</v>
      </c>
      <c r="C407" s="48" t="s">
        <v>61</v>
      </c>
      <c r="D407" s="15">
        <v>1736000</v>
      </c>
    </row>
    <row r="408" spans="1:4" ht="14.25" customHeight="1">
      <c r="A408" s="13">
        <v>403</v>
      </c>
      <c r="B408" s="23">
        <v>70999457</v>
      </c>
      <c r="C408" s="48" t="s">
        <v>257</v>
      </c>
      <c r="D408" s="17">
        <v>260000</v>
      </c>
    </row>
    <row r="409" spans="1:4" ht="14.25" customHeight="1">
      <c r="A409" s="13">
        <v>404</v>
      </c>
      <c r="B409" s="23">
        <v>70999465</v>
      </c>
      <c r="C409" s="48" t="s">
        <v>256</v>
      </c>
      <c r="D409" s="15">
        <v>829000</v>
      </c>
    </row>
    <row r="410" spans="1:4" ht="14.25" customHeight="1">
      <c r="A410" s="13">
        <v>405</v>
      </c>
      <c r="B410" s="23">
        <v>70999627</v>
      </c>
      <c r="C410" s="48" t="s">
        <v>601</v>
      </c>
      <c r="D410" s="15">
        <v>3420000</v>
      </c>
    </row>
    <row r="411" spans="1:4" ht="14.25" customHeight="1">
      <c r="A411" s="13">
        <v>406</v>
      </c>
      <c r="B411" s="22">
        <v>70999651</v>
      </c>
      <c r="C411" s="48" t="s">
        <v>603</v>
      </c>
      <c r="D411" s="15">
        <v>733000</v>
      </c>
    </row>
    <row r="412" spans="1:4" ht="14.25" customHeight="1">
      <c r="A412" s="13">
        <v>407</v>
      </c>
      <c r="B412" s="22">
        <v>70999686</v>
      </c>
      <c r="C412" s="48" t="s">
        <v>582</v>
      </c>
      <c r="D412" s="15">
        <v>331000</v>
      </c>
    </row>
    <row r="413" spans="1:4" ht="14.25" customHeight="1">
      <c r="A413" s="13">
        <v>408</v>
      </c>
      <c r="B413" s="42">
        <v>70999759</v>
      </c>
      <c r="C413" s="48" t="s">
        <v>579</v>
      </c>
      <c r="D413" s="15">
        <v>533000</v>
      </c>
    </row>
    <row r="414" spans="1:4" ht="14.25" customHeight="1">
      <c r="A414" s="13">
        <v>409</v>
      </c>
      <c r="B414" s="26">
        <v>70999775</v>
      </c>
      <c r="C414" s="48" t="s">
        <v>581</v>
      </c>
      <c r="D414" s="15">
        <v>982000</v>
      </c>
    </row>
    <row r="415" spans="1:4" ht="14.25" customHeight="1">
      <c r="A415" s="13">
        <v>410</v>
      </c>
      <c r="B415" s="22">
        <v>70999783</v>
      </c>
      <c r="C415" s="48" t="s">
        <v>575</v>
      </c>
      <c r="D415" s="18">
        <v>982000</v>
      </c>
    </row>
    <row r="416" spans="1:4" ht="14.25" customHeight="1">
      <c r="A416" s="13">
        <v>411</v>
      </c>
      <c r="B416" s="22">
        <v>70999953</v>
      </c>
      <c r="C416" s="48" t="s">
        <v>580</v>
      </c>
      <c r="D416" s="14">
        <v>873000</v>
      </c>
    </row>
    <row r="417" spans="1:4" s="5" customFormat="1" ht="14.25" customHeight="1">
      <c r="A417" s="13">
        <v>412</v>
      </c>
      <c r="B417" s="28">
        <v>70999988</v>
      </c>
      <c r="C417" s="48" t="s">
        <v>577</v>
      </c>
      <c r="D417" s="15">
        <v>1040000</v>
      </c>
    </row>
    <row r="418" spans="1:4" ht="14.25" customHeight="1">
      <c r="A418" s="13">
        <v>413</v>
      </c>
      <c r="B418" s="23">
        <v>71000011</v>
      </c>
      <c r="C418" s="48" t="s">
        <v>654</v>
      </c>
      <c r="D418" s="15">
        <v>2018000</v>
      </c>
    </row>
    <row r="419" spans="1:4" ht="14.25" customHeight="1">
      <c r="A419" s="13">
        <v>414</v>
      </c>
      <c r="B419" s="22">
        <v>71000054</v>
      </c>
      <c r="C419" s="48" t="s">
        <v>576</v>
      </c>
      <c r="D419" s="15">
        <v>333000</v>
      </c>
    </row>
    <row r="420" spans="1:4" ht="14.25" customHeight="1">
      <c r="A420" s="13">
        <v>415</v>
      </c>
      <c r="B420" s="41">
        <v>71000101</v>
      </c>
      <c r="C420" s="48" t="s">
        <v>574</v>
      </c>
      <c r="D420" s="15">
        <v>896000</v>
      </c>
    </row>
    <row r="421" spans="1:4" ht="14.25" customHeight="1">
      <c r="A421" s="13">
        <v>416</v>
      </c>
      <c r="B421" s="22">
        <v>71000119</v>
      </c>
      <c r="C421" s="48" t="s">
        <v>583</v>
      </c>
      <c r="D421" s="15">
        <v>804000</v>
      </c>
    </row>
    <row r="422" spans="1:4" ht="14.25" customHeight="1">
      <c r="A422" s="13">
        <v>417</v>
      </c>
      <c r="B422" s="23">
        <v>71000127</v>
      </c>
      <c r="C422" s="48" t="s">
        <v>260</v>
      </c>
      <c r="D422" s="15">
        <v>1367000</v>
      </c>
    </row>
    <row r="423" spans="1:4" ht="14.25" customHeight="1">
      <c r="A423" s="13">
        <v>418</v>
      </c>
      <c r="B423" s="38">
        <v>71000160</v>
      </c>
      <c r="C423" s="48" t="s">
        <v>584</v>
      </c>
      <c r="D423" s="15">
        <v>3550000</v>
      </c>
    </row>
    <row r="424" spans="1:4" ht="14.25" customHeight="1">
      <c r="A424" s="13">
        <v>419</v>
      </c>
      <c r="B424" s="22">
        <v>71000194</v>
      </c>
      <c r="C424" s="48" t="s">
        <v>585</v>
      </c>
      <c r="D424" s="15">
        <v>490000</v>
      </c>
    </row>
    <row r="425" spans="1:4" ht="14.25" customHeight="1">
      <c r="A425" s="13">
        <v>420</v>
      </c>
      <c r="B425" s="22">
        <v>71000836</v>
      </c>
      <c r="C425" s="48" t="s">
        <v>367</v>
      </c>
      <c r="D425" s="15">
        <v>674000</v>
      </c>
    </row>
    <row r="426" spans="1:4" ht="14.25" customHeight="1">
      <c r="A426" s="13">
        <v>421</v>
      </c>
      <c r="B426" s="22">
        <v>71000852</v>
      </c>
      <c r="C426" s="48" t="s">
        <v>360</v>
      </c>
      <c r="D426" s="15">
        <v>512000</v>
      </c>
    </row>
    <row r="427" spans="1:4" ht="14.25" customHeight="1">
      <c r="A427" s="13">
        <v>422</v>
      </c>
      <c r="B427" s="42">
        <v>71000861</v>
      </c>
      <c r="C427" s="48" t="s">
        <v>368</v>
      </c>
      <c r="D427" s="15">
        <v>780000</v>
      </c>
    </row>
    <row r="428" spans="1:4" ht="14.25" customHeight="1">
      <c r="A428" s="13">
        <v>423</v>
      </c>
      <c r="B428" s="22">
        <v>71000879</v>
      </c>
      <c r="C428" s="48" t="s">
        <v>363</v>
      </c>
      <c r="D428" s="15">
        <v>385000</v>
      </c>
    </row>
    <row r="429" spans="1:4" ht="14.25" customHeight="1">
      <c r="A429" s="13">
        <v>424</v>
      </c>
      <c r="B429" s="41">
        <v>71000887</v>
      </c>
      <c r="C429" s="48" t="s">
        <v>371</v>
      </c>
      <c r="D429" s="15">
        <v>780000</v>
      </c>
    </row>
    <row r="430" spans="1:4" ht="14.25" customHeight="1">
      <c r="A430" s="13">
        <v>425</v>
      </c>
      <c r="B430" s="22">
        <v>71000984</v>
      </c>
      <c r="C430" s="48" t="s">
        <v>159</v>
      </c>
      <c r="D430" s="14">
        <v>641000</v>
      </c>
    </row>
    <row r="431" spans="1:4" ht="14.25" customHeight="1">
      <c r="A431" s="13">
        <v>426</v>
      </c>
      <c r="B431" s="23">
        <v>71002006</v>
      </c>
      <c r="C431" s="48" t="s">
        <v>615</v>
      </c>
      <c r="D431" s="15">
        <v>843000</v>
      </c>
    </row>
    <row r="432" spans="1:4" ht="14.25" customHeight="1">
      <c r="A432" s="13">
        <v>427</v>
      </c>
      <c r="B432" s="22">
        <v>71002529</v>
      </c>
      <c r="C432" s="48" t="s">
        <v>390</v>
      </c>
      <c r="D432" s="15">
        <v>1542000</v>
      </c>
    </row>
    <row r="433" spans="1:4" s="5" customFormat="1" ht="14.25" customHeight="1">
      <c r="A433" s="13">
        <v>428</v>
      </c>
      <c r="B433" s="22">
        <v>71002537</v>
      </c>
      <c r="C433" s="48" t="s">
        <v>389</v>
      </c>
      <c r="D433" s="15">
        <v>673000</v>
      </c>
    </row>
    <row r="434" spans="1:4" ht="14.25" customHeight="1">
      <c r="A434" s="13">
        <v>429</v>
      </c>
      <c r="B434" s="22">
        <v>71003975</v>
      </c>
      <c r="C434" s="48" t="s">
        <v>647</v>
      </c>
      <c r="D434" s="15">
        <v>437000</v>
      </c>
    </row>
    <row r="435" spans="1:4" ht="14.25" customHeight="1">
      <c r="A435" s="13">
        <v>430</v>
      </c>
      <c r="B435" s="22">
        <v>71004629</v>
      </c>
      <c r="C435" s="48" t="s">
        <v>279</v>
      </c>
      <c r="D435" s="15">
        <v>210000</v>
      </c>
    </row>
    <row r="436" spans="1:4" s="5" customFormat="1" ht="14.25" customHeight="1">
      <c r="A436" s="13">
        <v>431</v>
      </c>
      <c r="B436" s="23">
        <v>71005081</v>
      </c>
      <c r="C436" s="48" t="s">
        <v>65</v>
      </c>
      <c r="D436" s="15">
        <v>2218000</v>
      </c>
    </row>
    <row r="437" spans="1:4" ht="14.25" customHeight="1">
      <c r="A437" s="13">
        <v>432</v>
      </c>
      <c r="B437" s="22">
        <v>71005145</v>
      </c>
      <c r="C437" s="48" t="s">
        <v>651</v>
      </c>
      <c r="D437" s="15">
        <v>367000</v>
      </c>
    </row>
    <row r="438" spans="1:4" ht="14.25" customHeight="1">
      <c r="A438" s="13">
        <v>433</v>
      </c>
      <c r="B438" s="33">
        <v>71005293</v>
      </c>
      <c r="C438" s="48" t="s">
        <v>221</v>
      </c>
      <c r="D438" s="15">
        <v>454000</v>
      </c>
    </row>
    <row r="439" spans="1:4" ht="14.25" customHeight="1">
      <c r="A439" s="13">
        <v>434</v>
      </c>
      <c r="B439" s="22">
        <v>71185763</v>
      </c>
      <c r="C439" s="48" t="s">
        <v>1</v>
      </c>
      <c r="D439" s="15">
        <v>356000</v>
      </c>
    </row>
    <row r="440" spans="1:4" ht="14.25" customHeight="1">
      <c r="A440" s="13">
        <v>435</v>
      </c>
      <c r="B440" s="22">
        <v>71295020</v>
      </c>
      <c r="C440" s="48" t="s">
        <v>476</v>
      </c>
      <c r="D440" s="14">
        <v>121000</v>
      </c>
    </row>
    <row r="441" spans="1:4" ht="14.25" customHeight="1">
      <c r="A441" s="13">
        <v>436</v>
      </c>
      <c r="B441" s="22">
        <v>72035480</v>
      </c>
      <c r="C441" s="48" t="s">
        <v>380</v>
      </c>
      <c r="D441" s="15">
        <v>3266000</v>
      </c>
    </row>
    <row r="442" spans="1:4" ht="14.25" customHeight="1">
      <c r="A442" s="13">
        <v>437</v>
      </c>
      <c r="B442" s="21">
        <v>72069899</v>
      </c>
      <c r="C442" s="48" t="s">
        <v>507</v>
      </c>
      <c r="D442" s="15">
        <v>307000</v>
      </c>
    </row>
    <row r="443" spans="1:4" ht="14.25" customHeight="1">
      <c r="A443" s="13">
        <v>438</v>
      </c>
      <c r="B443" s="21">
        <v>72071397</v>
      </c>
      <c r="C443" s="48" t="s">
        <v>602</v>
      </c>
      <c r="D443" s="15">
        <v>1231000</v>
      </c>
    </row>
    <row r="444" spans="1:4" ht="14.25" customHeight="1">
      <c r="A444" s="13">
        <v>439</v>
      </c>
      <c r="B444" s="22">
        <v>72074183</v>
      </c>
      <c r="C444" s="48" t="s">
        <v>596</v>
      </c>
      <c r="D444" s="15">
        <v>257000</v>
      </c>
    </row>
    <row r="445" spans="1:4" ht="14.25" customHeight="1">
      <c r="A445" s="13">
        <v>440</v>
      </c>
      <c r="B445" s="22">
        <v>72088150</v>
      </c>
      <c r="C445" s="48" t="s">
        <v>487</v>
      </c>
      <c r="D445" s="15">
        <v>381000</v>
      </c>
    </row>
    <row r="446" spans="1:4" ht="14.25" customHeight="1">
      <c r="A446" s="13">
        <v>441</v>
      </c>
      <c r="B446" s="22">
        <v>72542179</v>
      </c>
      <c r="C446" s="48" t="s">
        <v>171</v>
      </c>
      <c r="D446" s="15">
        <v>958000</v>
      </c>
    </row>
    <row r="447" spans="1:4" ht="14.25" customHeight="1">
      <c r="A447" s="13">
        <v>442</v>
      </c>
      <c r="B447" s="28">
        <v>72542713</v>
      </c>
      <c r="C447" s="48" t="s">
        <v>77</v>
      </c>
      <c r="D447" s="17">
        <v>1289000</v>
      </c>
    </row>
    <row r="448" spans="1:4" ht="14.25" customHeight="1">
      <c r="A448" s="13">
        <v>443</v>
      </c>
      <c r="B448" s="28">
        <v>72542721</v>
      </c>
      <c r="C448" s="48" t="s">
        <v>78</v>
      </c>
      <c r="D448" s="15">
        <v>1057000</v>
      </c>
    </row>
    <row r="449" spans="1:4" ht="14.25" customHeight="1">
      <c r="A449" s="13">
        <v>444</v>
      </c>
      <c r="B449" s="22">
        <v>72545461</v>
      </c>
      <c r="C449" s="48" t="s">
        <v>401</v>
      </c>
      <c r="D449" s="15">
        <v>3007000</v>
      </c>
    </row>
    <row r="450" spans="1:4" ht="14.25" customHeight="1">
      <c r="A450" s="13">
        <v>445</v>
      </c>
      <c r="B450" s="22">
        <v>72545917</v>
      </c>
      <c r="C450" s="48" t="s">
        <v>157</v>
      </c>
      <c r="D450" s="15">
        <v>3533000</v>
      </c>
    </row>
    <row r="451" spans="1:4" ht="14.25" customHeight="1">
      <c r="A451" s="13">
        <v>446</v>
      </c>
      <c r="B451" s="22">
        <v>72545933</v>
      </c>
      <c r="C451" s="48" t="s">
        <v>155</v>
      </c>
      <c r="D451" s="15">
        <v>5078000</v>
      </c>
    </row>
    <row r="452" spans="1:4" ht="14.25" customHeight="1">
      <c r="A452" s="13">
        <v>447</v>
      </c>
      <c r="B452" s="39">
        <v>72547839</v>
      </c>
      <c r="C452" s="48" t="s">
        <v>295</v>
      </c>
      <c r="D452" s="15">
        <v>205000</v>
      </c>
    </row>
    <row r="453" spans="1:4" ht="14.25" customHeight="1">
      <c r="A453" s="13">
        <v>448</v>
      </c>
      <c r="B453" s="21">
        <v>72553448</v>
      </c>
      <c r="C453" s="48" t="s">
        <v>354</v>
      </c>
      <c r="D453" s="17">
        <v>495000</v>
      </c>
    </row>
    <row r="454" spans="1:4" ht="14.25" customHeight="1">
      <c r="A454" s="13">
        <v>449</v>
      </c>
      <c r="B454" s="42">
        <v>72553669</v>
      </c>
      <c r="C454" s="48" t="s">
        <v>397</v>
      </c>
      <c r="D454" s="15">
        <v>132000</v>
      </c>
    </row>
    <row r="455" spans="1:4" ht="14.25" customHeight="1">
      <c r="A455" s="13">
        <v>450</v>
      </c>
      <c r="B455" s="42">
        <v>72564296</v>
      </c>
      <c r="C455" s="48" t="s">
        <v>289</v>
      </c>
      <c r="D455" s="18">
        <v>1140000</v>
      </c>
    </row>
    <row r="456" spans="1:4" ht="14.25" customHeight="1">
      <c r="A456" s="13">
        <v>451</v>
      </c>
      <c r="B456" s="22">
        <v>73184195</v>
      </c>
      <c r="C456" s="48" t="s">
        <v>341</v>
      </c>
      <c r="D456" s="15">
        <v>525000</v>
      </c>
    </row>
    <row r="457" spans="1:4" ht="14.25" customHeight="1">
      <c r="A457" s="13">
        <v>452</v>
      </c>
      <c r="B457" s="22">
        <v>73184209</v>
      </c>
      <c r="C457" s="48" t="s">
        <v>108</v>
      </c>
      <c r="D457" s="15">
        <v>986000</v>
      </c>
    </row>
    <row r="458" spans="1:4" ht="14.25" customHeight="1">
      <c r="A458" s="13">
        <v>453</v>
      </c>
      <c r="B458" s="27">
        <v>73184217</v>
      </c>
      <c r="C458" s="48" t="s">
        <v>339</v>
      </c>
      <c r="D458" s="15">
        <v>472000</v>
      </c>
    </row>
    <row r="459" spans="1:4" ht="14.25" customHeight="1">
      <c r="A459" s="13">
        <v>454</v>
      </c>
      <c r="B459" s="22">
        <v>73184276</v>
      </c>
      <c r="C459" s="48" t="s">
        <v>491</v>
      </c>
      <c r="D459" s="15">
        <v>622000</v>
      </c>
    </row>
    <row r="460" spans="1:4" ht="14.25" customHeight="1">
      <c r="A460" s="13">
        <v>455</v>
      </c>
      <c r="B460" s="28">
        <v>73184322</v>
      </c>
      <c r="C460" s="48" t="s">
        <v>165</v>
      </c>
      <c r="D460" s="15">
        <v>817000</v>
      </c>
    </row>
    <row r="461" spans="1:4" ht="14.25" customHeight="1">
      <c r="A461" s="13">
        <v>456</v>
      </c>
      <c r="B461" s="40">
        <v>73184357</v>
      </c>
      <c r="C461" s="48" t="s">
        <v>510</v>
      </c>
      <c r="D461" s="15">
        <v>1609000</v>
      </c>
    </row>
    <row r="462" spans="1:4" ht="14.25" customHeight="1">
      <c r="A462" s="13">
        <v>457</v>
      </c>
      <c r="B462" s="22">
        <v>73184365</v>
      </c>
      <c r="C462" s="48" t="s">
        <v>329</v>
      </c>
      <c r="D462" s="15">
        <v>397000</v>
      </c>
    </row>
    <row r="463" spans="1:4" ht="14.25" customHeight="1">
      <c r="A463" s="13">
        <v>458</v>
      </c>
      <c r="B463" s="38">
        <v>73184454</v>
      </c>
      <c r="C463" s="48" t="s">
        <v>345</v>
      </c>
      <c r="D463" s="15">
        <v>639000</v>
      </c>
    </row>
    <row r="464" spans="1:4" ht="14.25" customHeight="1">
      <c r="A464" s="13">
        <v>459</v>
      </c>
      <c r="B464" s="22">
        <v>73184501</v>
      </c>
      <c r="C464" s="48" t="s">
        <v>358</v>
      </c>
      <c r="D464" s="15">
        <v>2429000</v>
      </c>
    </row>
    <row r="465" spans="1:4" ht="14.25" customHeight="1">
      <c r="A465" s="13">
        <v>460</v>
      </c>
      <c r="B465" s="38">
        <v>73184519</v>
      </c>
      <c r="C465" s="48" t="s">
        <v>504</v>
      </c>
      <c r="D465" s="15">
        <v>3037000</v>
      </c>
    </row>
    <row r="466" spans="1:4" ht="14.25" customHeight="1">
      <c r="A466" s="13">
        <v>461</v>
      </c>
      <c r="B466" s="23">
        <v>73184527</v>
      </c>
      <c r="C466" s="48" t="s">
        <v>503</v>
      </c>
      <c r="D466" s="15">
        <v>2099000</v>
      </c>
    </row>
    <row r="467" spans="1:4" ht="14.25" customHeight="1">
      <c r="A467" s="13">
        <v>462</v>
      </c>
      <c r="B467" s="38">
        <v>73184535</v>
      </c>
      <c r="C467" s="48" t="s">
        <v>505</v>
      </c>
      <c r="D467" s="15">
        <v>3675000</v>
      </c>
    </row>
    <row r="468" spans="1:4" ht="14.25" customHeight="1">
      <c r="A468" s="13">
        <v>463</v>
      </c>
      <c r="B468" s="22">
        <v>73184586</v>
      </c>
      <c r="C468" s="48" t="s">
        <v>546</v>
      </c>
      <c r="D468" s="15">
        <v>793000</v>
      </c>
    </row>
    <row r="469" spans="1:4" ht="14.25" customHeight="1">
      <c r="A469" s="13">
        <v>464</v>
      </c>
      <c r="B469" s="22">
        <v>73184594</v>
      </c>
      <c r="C469" s="48" t="s">
        <v>26</v>
      </c>
      <c r="D469" s="15">
        <v>801000</v>
      </c>
    </row>
    <row r="470" spans="1:4" ht="14.25" customHeight="1">
      <c r="A470" s="13">
        <v>465</v>
      </c>
      <c r="B470" s="38">
        <v>73184616</v>
      </c>
      <c r="C470" s="48" t="s">
        <v>556</v>
      </c>
      <c r="D470" s="15">
        <v>510000</v>
      </c>
    </row>
    <row r="471" spans="1:4" ht="14.25" customHeight="1">
      <c r="A471" s="13">
        <v>466</v>
      </c>
      <c r="B471" s="22">
        <v>73184667</v>
      </c>
      <c r="C471" s="48" t="s">
        <v>350</v>
      </c>
      <c r="D471" s="15">
        <v>556000</v>
      </c>
    </row>
    <row r="472" spans="1:4" ht="14.25" customHeight="1">
      <c r="A472" s="13">
        <v>467</v>
      </c>
      <c r="B472" s="22">
        <v>73184683</v>
      </c>
      <c r="C472" s="48" t="s">
        <v>392</v>
      </c>
      <c r="D472" s="15">
        <v>159000</v>
      </c>
    </row>
    <row r="473" spans="1:4" ht="14.25" customHeight="1">
      <c r="A473" s="13">
        <v>468</v>
      </c>
      <c r="B473" s="22">
        <v>73184721</v>
      </c>
      <c r="C473" s="48" t="s">
        <v>488</v>
      </c>
      <c r="D473" s="15">
        <v>576000</v>
      </c>
    </row>
    <row r="474" spans="1:4" ht="14.25" customHeight="1">
      <c r="A474" s="13">
        <v>469</v>
      </c>
      <c r="B474" s="25">
        <v>73184772</v>
      </c>
      <c r="C474" s="48" t="s">
        <v>502</v>
      </c>
      <c r="D474" s="17">
        <v>214000</v>
      </c>
    </row>
    <row r="475" spans="1:4" ht="14.25" customHeight="1">
      <c r="A475" s="13">
        <v>470</v>
      </c>
      <c r="B475" s="38">
        <v>73184918</v>
      </c>
      <c r="C475" s="48" t="s">
        <v>662</v>
      </c>
      <c r="D475" s="15">
        <v>977000</v>
      </c>
    </row>
    <row r="476" spans="1:4" ht="14.25" customHeight="1">
      <c r="A476" s="13">
        <v>471</v>
      </c>
      <c r="B476" s="26">
        <v>73184934</v>
      </c>
      <c r="C476" s="48" t="s">
        <v>479</v>
      </c>
      <c r="D476" s="17">
        <v>389000</v>
      </c>
    </row>
    <row r="477" spans="1:4" ht="14.25" customHeight="1">
      <c r="A477" s="13">
        <v>472</v>
      </c>
      <c r="B477" s="42">
        <v>73184985</v>
      </c>
      <c r="C477" s="48" t="s">
        <v>456</v>
      </c>
      <c r="D477" s="15">
        <v>4093000</v>
      </c>
    </row>
    <row r="478" spans="1:4" ht="14.25" customHeight="1">
      <c r="A478" s="13">
        <v>473</v>
      </c>
      <c r="B478" s="25">
        <v>73184993</v>
      </c>
      <c r="C478" s="48" t="s">
        <v>455</v>
      </c>
      <c r="D478" s="14">
        <v>1224000</v>
      </c>
    </row>
    <row r="479" spans="1:4" ht="14.25" customHeight="1">
      <c r="A479" s="13">
        <v>474</v>
      </c>
      <c r="B479" s="22">
        <v>73185001</v>
      </c>
      <c r="C479" s="48" t="s">
        <v>514</v>
      </c>
      <c r="D479" s="15">
        <v>832000</v>
      </c>
    </row>
    <row r="480" spans="1:4" ht="14.25" customHeight="1">
      <c r="A480" s="13">
        <v>475</v>
      </c>
      <c r="B480" s="27">
        <v>73214892</v>
      </c>
      <c r="C480" s="48" t="s">
        <v>396</v>
      </c>
      <c r="D480" s="15">
        <v>425000</v>
      </c>
    </row>
    <row r="481" spans="1:4" ht="14.25" customHeight="1">
      <c r="A481" s="13">
        <v>476</v>
      </c>
      <c r="B481" s="22">
        <v>73929182</v>
      </c>
      <c r="C481" s="48" t="s">
        <v>27</v>
      </c>
      <c r="D481" s="15">
        <v>895000</v>
      </c>
    </row>
    <row r="482" spans="1:4" ht="14.25" customHeight="1">
      <c r="A482" s="13">
        <v>477</v>
      </c>
      <c r="B482" s="22">
        <v>75003732</v>
      </c>
      <c r="C482" s="48" t="s">
        <v>178</v>
      </c>
      <c r="D482" s="15">
        <v>2257000</v>
      </c>
    </row>
    <row r="483" spans="1:4" ht="14.25" customHeight="1">
      <c r="A483" s="13">
        <v>478</v>
      </c>
      <c r="B483" s="21">
        <v>75008297</v>
      </c>
      <c r="C483" s="48" t="s">
        <v>3</v>
      </c>
      <c r="D483" s="15">
        <v>1670000</v>
      </c>
    </row>
    <row r="484" spans="1:4" ht="14.25" customHeight="1">
      <c r="A484" s="13">
        <v>479</v>
      </c>
      <c r="B484" s="38">
        <v>75026210</v>
      </c>
      <c r="C484" s="48" t="s">
        <v>342</v>
      </c>
      <c r="D484" s="15">
        <v>280000</v>
      </c>
    </row>
    <row r="485" spans="1:4" ht="14.25" customHeight="1">
      <c r="A485" s="13">
        <v>480</v>
      </c>
      <c r="B485" s="38">
        <v>75026236</v>
      </c>
      <c r="C485" s="48" t="s">
        <v>552</v>
      </c>
      <c r="D485" s="44">
        <v>1461000</v>
      </c>
    </row>
    <row r="486" spans="1:4" ht="14.25" customHeight="1">
      <c r="A486" s="13">
        <v>481</v>
      </c>
      <c r="B486" s="22">
        <v>75026252</v>
      </c>
      <c r="C486" s="48" t="s">
        <v>470</v>
      </c>
      <c r="D486" s="15">
        <v>1883000</v>
      </c>
    </row>
    <row r="487" spans="1:4" ht="14.25" customHeight="1">
      <c r="A487" s="13">
        <v>482</v>
      </c>
      <c r="B487" s="26">
        <v>75026261</v>
      </c>
      <c r="C487" s="48" t="s">
        <v>327</v>
      </c>
      <c r="D487" s="15">
        <v>2128000</v>
      </c>
    </row>
    <row r="488" spans="1:4" ht="14.25" customHeight="1">
      <c r="A488" s="13">
        <v>483</v>
      </c>
      <c r="B488" s="22">
        <v>75026279</v>
      </c>
      <c r="C488" s="48" t="s">
        <v>328</v>
      </c>
      <c r="D488" s="18">
        <v>977000</v>
      </c>
    </row>
    <row r="489" spans="1:4" ht="14.25" customHeight="1">
      <c r="A489" s="13">
        <v>484</v>
      </c>
      <c r="B489" s="27">
        <v>75026350</v>
      </c>
      <c r="C489" s="48" t="s">
        <v>444</v>
      </c>
      <c r="D489" s="15">
        <v>1053000</v>
      </c>
    </row>
    <row r="490" spans="1:4" ht="14.25" customHeight="1">
      <c r="A490" s="13">
        <v>485</v>
      </c>
      <c r="B490" s="27">
        <v>75026368</v>
      </c>
      <c r="C490" s="48" t="s">
        <v>443</v>
      </c>
      <c r="D490" s="15">
        <v>295000</v>
      </c>
    </row>
    <row r="491" spans="1:4" ht="14.25" customHeight="1">
      <c r="A491" s="13">
        <v>486</v>
      </c>
      <c r="B491" s="23">
        <v>75026392</v>
      </c>
      <c r="C491" s="48" t="s">
        <v>144</v>
      </c>
      <c r="D491" s="18">
        <v>469000</v>
      </c>
    </row>
    <row r="492" spans="1:4" ht="28.5" customHeight="1">
      <c r="A492" s="13">
        <v>487</v>
      </c>
      <c r="B492" s="24">
        <v>75026406</v>
      </c>
      <c r="C492" s="48" t="s">
        <v>145</v>
      </c>
      <c r="D492" s="16">
        <v>516000</v>
      </c>
    </row>
    <row r="493" spans="1:4" ht="14.25" customHeight="1">
      <c r="A493" s="13">
        <v>488</v>
      </c>
      <c r="B493" s="42">
        <v>75026431</v>
      </c>
      <c r="C493" s="48" t="s">
        <v>288</v>
      </c>
      <c r="D493" s="15">
        <v>1341000</v>
      </c>
    </row>
    <row r="494" spans="1:4" ht="14.25" customHeight="1">
      <c r="A494" s="13">
        <v>489</v>
      </c>
      <c r="B494" s="38">
        <v>75026457</v>
      </c>
      <c r="C494" s="48" t="s">
        <v>113</v>
      </c>
      <c r="D494" s="15">
        <v>1119000</v>
      </c>
    </row>
    <row r="495" spans="1:4" ht="14.25" customHeight="1">
      <c r="A495" s="13">
        <v>490</v>
      </c>
      <c r="B495" s="42">
        <v>75026465</v>
      </c>
      <c r="C495" s="48" t="s">
        <v>294</v>
      </c>
      <c r="D495" s="15">
        <v>1896000</v>
      </c>
    </row>
    <row r="496" spans="1:4" ht="14.25" customHeight="1">
      <c r="A496" s="13">
        <v>491</v>
      </c>
      <c r="B496" s="22">
        <v>75026473</v>
      </c>
      <c r="C496" s="48" t="s">
        <v>111</v>
      </c>
      <c r="D496" s="15">
        <v>1332000</v>
      </c>
    </row>
    <row r="497" spans="1:4" ht="14.25" customHeight="1">
      <c r="A497" s="13">
        <v>492</v>
      </c>
      <c r="B497" s="40">
        <v>75026503</v>
      </c>
      <c r="C497" s="48" t="s">
        <v>618</v>
      </c>
      <c r="D497" s="15">
        <v>382000</v>
      </c>
    </row>
    <row r="498" spans="1:4" ht="14.25" customHeight="1">
      <c r="A498" s="13">
        <v>493</v>
      </c>
      <c r="B498" s="22">
        <v>75026520</v>
      </c>
      <c r="C498" s="48" t="s">
        <v>474</v>
      </c>
      <c r="D498" s="15">
        <v>357000</v>
      </c>
    </row>
    <row r="499" spans="1:4" ht="14.25" customHeight="1">
      <c r="A499" s="13">
        <v>494</v>
      </c>
      <c r="B499" s="22">
        <v>75026538</v>
      </c>
      <c r="C499" s="48" t="s">
        <v>335</v>
      </c>
      <c r="D499" s="15">
        <v>1168000</v>
      </c>
    </row>
    <row r="500" spans="1:4" ht="14.25" customHeight="1">
      <c r="A500" s="13">
        <v>495</v>
      </c>
      <c r="B500" s="49">
        <v>75026546</v>
      </c>
      <c r="C500" s="50" t="s">
        <v>187</v>
      </c>
      <c r="D500" s="55">
        <v>529000</v>
      </c>
    </row>
    <row r="501" spans="1:4" ht="14.25" customHeight="1">
      <c r="A501" s="13">
        <v>496</v>
      </c>
      <c r="B501" s="22">
        <v>75026554</v>
      </c>
      <c r="C501" s="48" t="s">
        <v>478</v>
      </c>
      <c r="D501" s="15">
        <v>531000</v>
      </c>
    </row>
    <row r="502" spans="1:4" ht="14.25" customHeight="1">
      <c r="A502" s="13">
        <v>497</v>
      </c>
      <c r="B502" s="22">
        <v>75026562</v>
      </c>
      <c r="C502" s="48" t="s">
        <v>567</v>
      </c>
      <c r="D502" s="15">
        <v>1823000</v>
      </c>
    </row>
    <row r="503" spans="1:4" ht="14.25" customHeight="1">
      <c r="A503" s="13">
        <v>498</v>
      </c>
      <c r="B503" s="23">
        <v>75026597</v>
      </c>
      <c r="C503" s="48" t="s">
        <v>482</v>
      </c>
      <c r="D503" s="15">
        <v>258000</v>
      </c>
    </row>
    <row r="504" spans="1:4" ht="14.25" customHeight="1">
      <c r="A504" s="13">
        <v>499</v>
      </c>
      <c r="B504" s="27">
        <v>75026635</v>
      </c>
      <c r="C504" s="48" t="s">
        <v>449</v>
      </c>
      <c r="D504" s="15">
        <v>2789000</v>
      </c>
    </row>
    <row r="505" spans="1:4" ht="14.25" customHeight="1">
      <c r="A505" s="13">
        <v>500</v>
      </c>
      <c r="B505" s="25">
        <v>75026643</v>
      </c>
      <c r="C505" s="48" t="s">
        <v>452</v>
      </c>
      <c r="D505" s="14">
        <v>2285000</v>
      </c>
    </row>
    <row r="506" spans="1:4" ht="14.25" customHeight="1">
      <c r="A506" s="13">
        <v>501</v>
      </c>
      <c r="B506" s="27">
        <v>75026678</v>
      </c>
      <c r="C506" s="48" t="s">
        <v>448</v>
      </c>
      <c r="D506" s="14">
        <v>2028000</v>
      </c>
    </row>
    <row r="507" spans="1:4" ht="14.25" customHeight="1">
      <c r="A507" s="13">
        <v>502</v>
      </c>
      <c r="B507" s="25">
        <v>75026694</v>
      </c>
      <c r="C507" s="48" t="s">
        <v>451</v>
      </c>
      <c r="D507" s="15">
        <v>423000</v>
      </c>
    </row>
    <row r="508" spans="1:4" ht="14.25" customHeight="1">
      <c r="A508" s="13">
        <v>503</v>
      </c>
      <c r="B508" s="42">
        <v>75026708</v>
      </c>
      <c r="C508" s="48" t="s">
        <v>106</v>
      </c>
      <c r="D508" s="15">
        <v>2685000</v>
      </c>
    </row>
    <row r="509" spans="1:4" ht="28.5" customHeight="1">
      <c r="A509" s="13">
        <v>504</v>
      </c>
      <c r="B509" s="22">
        <v>75026716</v>
      </c>
      <c r="C509" s="48" t="s">
        <v>107</v>
      </c>
      <c r="D509" s="15">
        <v>1613000</v>
      </c>
    </row>
    <row r="510" spans="1:4" ht="14.25" customHeight="1">
      <c r="A510" s="13">
        <v>505</v>
      </c>
      <c r="B510" s="42">
        <v>75026724</v>
      </c>
      <c r="C510" s="48" t="s">
        <v>136</v>
      </c>
      <c r="D510" s="15">
        <v>759000</v>
      </c>
    </row>
    <row r="511" spans="1:4" ht="14.25" customHeight="1">
      <c r="A511" s="13">
        <v>506</v>
      </c>
      <c r="B511" s="22">
        <v>75026775</v>
      </c>
      <c r="C511" s="48" t="s">
        <v>356</v>
      </c>
      <c r="D511" s="16">
        <v>659000</v>
      </c>
    </row>
    <row r="512" spans="1:4" ht="14.25" customHeight="1">
      <c r="A512" s="13">
        <v>507</v>
      </c>
      <c r="B512" s="23">
        <v>75026783</v>
      </c>
      <c r="C512" s="48" t="s">
        <v>71</v>
      </c>
      <c r="D512" s="15">
        <v>670000</v>
      </c>
    </row>
    <row r="513" spans="1:4" ht="14.25" customHeight="1">
      <c r="A513" s="13">
        <v>508</v>
      </c>
      <c r="B513" s="23">
        <v>75026805</v>
      </c>
      <c r="C513" s="48" t="s">
        <v>609</v>
      </c>
      <c r="D513" s="17">
        <v>582000</v>
      </c>
    </row>
    <row r="514" spans="1:4" ht="14.25" customHeight="1">
      <c r="A514" s="13">
        <v>509</v>
      </c>
      <c r="B514" s="23">
        <v>75026821</v>
      </c>
      <c r="C514" s="48" t="s">
        <v>611</v>
      </c>
      <c r="D514" s="17">
        <v>746000</v>
      </c>
    </row>
    <row r="515" spans="1:4" ht="14.25" customHeight="1">
      <c r="A515" s="13">
        <v>510</v>
      </c>
      <c r="B515" s="26">
        <v>75026864</v>
      </c>
      <c r="C515" s="48" t="s">
        <v>326</v>
      </c>
      <c r="D515" s="14">
        <v>2487000</v>
      </c>
    </row>
    <row r="516" spans="1:4" ht="14.25" customHeight="1">
      <c r="A516" s="13">
        <v>511</v>
      </c>
      <c r="B516" s="22">
        <v>75026902</v>
      </c>
      <c r="C516" s="48" t="s">
        <v>357</v>
      </c>
      <c r="D516" s="15">
        <v>734000</v>
      </c>
    </row>
    <row r="517" spans="1:4" ht="14.25" customHeight="1">
      <c r="A517" s="13">
        <v>512</v>
      </c>
      <c r="B517" s="22">
        <v>75026937</v>
      </c>
      <c r="C517" s="48" t="s">
        <v>153</v>
      </c>
      <c r="D517" s="15">
        <v>2786000</v>
      </c>
    </row>
    <row r="518" spans="1:4" ht="14.25" customHeight="1">
      <c r="A518" s="13">
        <v>513</v>
      </c>
      <c r="B518" s="23">
        <v>75026945</v>
      </c>
      <c r="C518" s="48" t="s">
        <v>608</v>
      </c>
      <c r="D518" s="15">
        <v>494000</v>
      </c>
    </row>
    <row r="519" spans="1:4" ht="28.5" customHeight="1">
      <c r="A519" s="13">
        <v>514</v>
      </c>
      <c r="B519" s="42">
        <v>75026953</v>
      </c>
      <c r="C519" s="48" t="s">
        <v>399</v>
      </c>
      <c r="D519" s="15">
        <v>415000</v>
      </c>
    </row>
    <row r="520" spans="1:4" ht="14.25" customHeight="1">
      <c r="A520" s="13">
        <v>515</v>
      </c>
      <c r="B520" s="42">
        <v>75026961</v>
      </c>
      <c r="C520" s="48" t="s">
        <v>466</v>
      </c>
      <c r="D520" s="15">
        <v>2877000</v>
      </c>
    </row>
    <row r="521" spans="1:4" ht="14.25" customHeight="1">
      <c r="A521" s="13">
        <v>516</v>
      </c>
      <c r="B521" s="28">
        <v>75026970</v>
      </c>
      <c r="C521" s="48" t="s">
        <v>74</v>
      </c>
      <c r="D521" s="14">
        <v>3024000</v>
      </c>
    </row>
    <row r="522" spans="1:4" ht="14.25" customHeight="1">
      <c r="A522" s="13">
        <v>517</v>
      </c>
      <c r="B522" s="49">
        <v>75027003</v>
      </c>
      <c r="C522" s="50" t="s">
        <v>186</v>
      </c>
      <c r="D522" s="54">
        <v>1632000</v>
      </c>
    </row>
    <row r="523" spans="1:4" ht="14.25" customHeight="1">
      <c r="A523" s="13">
        <v>518</v>
      </c>
      <c r="B523" s="22">
        <v>75027038</v>
      </c>
      <c r="C523" s="48" t="s">
        <v>393</v>
      </c>
      <c r="D523" s="15">
        <v>460000</v>
      </c>
    </row>
    <row r="524" spans="1:4" s="6" customFormat="1" ht="14.25" customHeight="1">
      <c r="A524" s="13">
        <v>519</v>
      </c>
      <c r="B524" s="22">
        <v>75027054</v>
      </c>
      <c r="C524" s="48" t="s">
        <v>604</v>
      </c>
      <c r="D524" s="15">
        <v>954000</v>
      </c>
    </row>
    <row r="525" spans="1:4" ht="14.25" customHeight="1">
      <c r="A525" s="13">
        <v>520</v>
      </c>
      <c r="B525" s="24">
        <v>75027062</v>
      </c>
      <c r="C525" s="48" t="s">
        <v>32</v>
      </c>
      <c r="D525" s="16">
        <v>803000</v>
      </c>
    </row>
    <row r="526" spans="1:4" s="5" customFormat="1" ht="14.25" customHeight="1">
      <c r="A526" s="13">
        <v>521</v>
      </c>
      <c r="B526" s="22">
        <v>75027089</v>
      </c>
      <c r="C526" s="48" t="s">
        <v>337</v>
      </c>
      <c r="D526" s="15">
        <v>963000</v>
      </c>
    </row>
    <row r="527" spans="1:4" ht="14.25" customHeight="1">
      <c r="A527" s="13">
        <v>522</v>
      </c>
      <c r="B527" s="22">
        <v>75027119</v>
      </c>
      <c r="C527" s="48" t="s">
        <v>658</v>
      </c>
      <c r="D527" s="15">
        <v>2824000</v>
      </c>
    </row>
    <row r="528" spans="1:4" ht="14.25" customHeight="1">
      <c r="A528" s="13">
        <v>523</v>
      </c>
      <c r="B528" s="26">
        <v>75027127</v>
      </c>
      <c r="C528" s="48" t="s">
        <v>660</v>
      </c>
      <c r="D528" s="15">
        <v>1437000</v>
      </c>
    </row>
    <row r="529" spans="1:4" ht="14.25" customHeight="1">
      <c r="A529" s="13">
        <v>524</v>
      </c>
      <c r="B529" s="38">
        <v>75027135</v>
      </c>
      <c r="C529" s="48" t="s">
        <v>657</v>
      </c>
      <c r="D529" s="15">
        <v>1180000</v>
      </c>
    </row>
    <row r="530" spans="1:4" ht="14.25" customHeight="1">
      <c r="A530" s="13">
        <v>525</v>
      </c>
      <c r="B530" s="23">
        <v>75027143</v>
      </c>
      <c r="C530" s="48" t="s">
        <v>655</v>
      </c>
      <c r="D530" s="15">
        <v>922000</v>
      </c>
    </row>
    <row r="531" spans="1:4" ht="14.25" customHeight="1">
      <c r="A531" s="13">
        <v>526</v>
      </c>
      <c r="B531" s="26">
        <v>75027151</v>
      </c>
      <c r="C531" s="48" t="s">
        <v>661</v>
      </c>
      <c r="D531" s="15">
        <v>989000</v>
      </c>
    </row>
    <row r="532" spans="1:4" ht="14.25" customHeight="1">
      <c r="A532" s="13">
        <v>527</v>
      </c>
      <c r="B532" s="22">
        <v>75027160</v>
      </c>
      <c r="C532" s="48" t="s">
        <v>656</v>
      </c>
      <c r="D532" s="16">
        <v>895000</v>
      </c>
    </row>
    <row r="533" spans="1:4" ht="14.25" customHeight="1">
      <c r="A533" s="13">
        <v>528</v>
      </c>
      <c r="B533" s="39">
        <v>75027178</v>
      </c>
      <c r="C533" s="48" t="s">
        <v>181</v>
      </c>
      <c r="D533" s="15">
        <v>419000</v>
      </c>
    </row>
    <row r="534" spans="1:4" ht="14.25" customHeight="1">
      <c r="A534" s="13">
        <v>529</v>
      </c>
      <c r="B534" s="23">
        <v>75027186</v>
      </c>
      <c r="C534" s="48" t="s">
        <v>629</v>
      </c>
      <c r="D534" s="18">
        <v>1675000</v>
      </c>
    </row>
    <row r="535" spans="1:4" ht="14.25" customHeight="1">
      <c r="A535" s="13">
        <v>530</v>
      </c>
      <c r="B535" s="22">
        <v>75027194</v>
      </c>
      <c r="C535" s="48" t="s">
        <v>180</v>
      </c>
      <c r="D535" s="18">
        <v>675000</v>
      </c>
    </row>
    <row r="536" spans="1:4" ht="14.25" customHeight="1">
      <c r="A536" s="13">
        <v>531</v>
      </c>
      <c r="B536" s="24">
        <v>75027216</v>
      </c>
      <c r="C536" s="48" t="s">
        <v>164</v>
      </c>
      <c r="D536" s="15">
        <v>822000</v>
      </c>
    </row>
    <row r="537" spans="1:4" ht="14.25" customHeight="1">
      <c r="A537" s="13">
        <v>532</v>
      </c>
      <c r="B537" s="22">
        <v>75027224</v>
      </c>
      <c r="C537" s="48" t="s">
        <v>336</v>
      </c>
      <c r="D537" s="15">
        <v>1363000</v>
      </c>
    </row>
    <row r="538" spans="1:4" ht="14.25" customHeight="1">
      <c r="A538" s="13">
        <v>533</v>
      </c>
      <c r="B538" s="38">
        <v>75027232</v>
      </c>
      <c r="C538" s="48" t="s">
        <v>501</v>
      </c>
      <c r="D538" s="16">
        <v>692000</v>
      </c>
    </row>
    <row r="539" spans="1:4" ht="14.25" customHeight="1">
      <c r="A539" s="13">
        <v>534</v>
      </c>
      <c r="B539" s="22">
        <v>75027241</v>
      </c>
      <c r="C539" s="48" t="s">
        <v>642</v>
      </c>
      <c r="D539" s="14">
        <v>1712000</v>
      </c>
    </row>
    <row r="540" spans="1:4" ht="14.25" customHeight="1">
      <c r="A540" s="13">
        <v>535</v>
      </c>
      <c r="B540" s="23">
        <v>75027259</v>
      </c>
      <c r="C540" s="48" t="s">
        <v>617</v>
      </c>
      <c r="D540" s="15">
        <v>523000</v>
      </c>
    </row>
    <row r="541" spans="1:4" ht="14.25" customHeight="1">
      <c r="A541" s="13">
        <v>536</v>
      </c>
      <c r="B541" s="22">
        <v>75027267</v>
      </c>
      <c r="C541" s="48" t="s">
        <v>33</v>
      </c>
      <c r="D541" s="15">
        <v>363000</v>
      </c>
    </row>
    <row r="542" spans="1:4" ht="14.25" customHeight="1">
      <c r="A542" s="13">
        <v>537</v>
      </c>
      <c r="B542" s="24">
        <v>75027283</v>
      </c>
      <c r="C542" s="48" t="s">
        <v>134</v>
      </c>
      <c r="D542" s="15">
        <v>784000</v>
      </c>
    </row>
    <row r="543" spans="1:4" ht="14.25" customHeight="1">
      <c r="A543" s="13">
        <v>538</v>
      </c>
      <c r="B543" s="22">
        <v>75027291</v>
      </c>
      <c r="C543" s="48" t="s">
        <v>135</v>
      </c>
      <c r="D543" s="15">
        <v>568000</v>
      </c>
    </row>
    <row r="544" spans="1:4" ht="14.25" customHeight="1">
      <c r="A544" s="13">
        <v>539</v>
      </c>
      <c r="B544" s="42">
        <v>75027305</v>
      </c>
      <c r="C544" s="48" t="s">
        <v>84</v>
      </c>
      <c r="D544" s="15">
        <v>563000</v>
      </c>
    </row>
    <row r="545" spans="1:4" ht="14.25" customHeight="1">
      <c r="A545" s="13">
        <v>540</v>
      </c>
      <c r="B545" s="22">
        <v>75027313</v>
      </c>
      <c r="C545" s="48" t="s">
        <v>85</v>
      </c>
      <c r="D545" s="15">
        <v>319000</v>
      </c>
    </row>
    <row r="546" spans="1:4" ht="14.25" customHeight="1">
      <c r="A546" s="13">
        <v>541</v>
      </c>
      <c r="B546" s="39">
        <v>75027330</v>
      </c>
      <c r="C546" s="48" t="s">
        <v>86</v>
      </c>
      <c r="D546" s="15">
        <v>821000</v>
      </c>
    </row>
    <row r="547" spans="1:4" ht="14.25" customHeight="1">
      <c r="A547" s="13">
        <v>542</v>
      </c>
      <c r="B547" s="23">
        <v>75027348</v>
      </c>
      <c r="C547" s="48" t="s">
        <v>87</v>
      </c>
      <c r="D547" s="15">
        <v>494000</v>
      </c>
    </row>
    <row r="548" spans="1:4" ht="14.25" customHeight="1">
      <c r="A548" s="13">
        <v>543</v>
      </c>
      <c r="B548" s="38">
        <v>75027356</v>
      </c>
      <c r="C548" s="48" t="s">
        <v>88</v>
      </c>
      <c r="D548" s="17">
        <v>717000</v>
      </c>
    </row>
    <row r="549" spans="1:4" s="5" customFormat="1" ht="14.25" customHeight="1">
      <c r="A549" s="13">
        <v>544</v>
      </c>
      <c r="B549" s="26">
        <v>75027364</v>
      </c>
      <c r="C549" s="48" t="s">
        <v>89</v>
      </c>
      <c r="D549" s="15">
        <v>498000</v>
      </c>
    </row>
    <row r="550" spans="1:4" ht="14.25" customHeight="1">
      <c r="A550" s="13">
        <v>545</v>
      </c>
      <c r="B550" s="38">
        <v>75027372</v>
      </c>
      <c r="C550" s="48" t="s">
        <v>346</v>
      </c>
      <c r="D550" s="15">
        <v>1038000</v>
      </c>
    </row>
    <row r="551" spans="1:4" ht="14.25" customHeight="1">
      <c r="A551" s="13">
        <v>546</v>
      </c>
      <c r="B551" s="22">
        <v>75027381</v>
      </c>
      <c r="C551" s="48" t="s">
        <v>347</v>
      </c>
      <c r="D551" s="15">
        <v>378000</v>
      </c>
    </row>
    <row r="552" spans="1:4" ht="14.25" customHeight="1">
      <c r="A552" s="13">
        <v>547</v>
      </c>
      <c r="B552" s="24">
        <v>75027399</v>
      </c>
      <c r="C552" s="48" t="s">
        <v>570</v>
      </c>
      <c r="D552" s="15">
        <v>717000</v>
      </c>
    </row>
    <row r="553" spans="1:4" ht="14.25" customHeight="1">
      <c r="A553" s="13">
        <v>548</v>
      </c>
      <c r="B553" s="25">
        <v>75027402</v>
      </c>
      <c r="C553" s="48" t="s">
        <v>255</v>
      </c>
      <c r="D553" s="15">
        <v>1361000</v>
      </c>
    </row>
    <row r="554" spans="1:4" ht="14.25" customHeight="1">
      <c r="A554" s="13">
        <v>549</v>
      </c>
      <c r="B554" s="38">
        <v>75027411</v>
      </c>
      <c r="C554" s="48" t="s">
        <v>254</v>
      </c>
      <c r="D554" s="15">
        <v>2463000</v>
      </c>
    </row>
    <row r="555" spans="1:4" ht="14.25" customHeight="1">
      <c r="A555" s="13">
        <v>550</v>
      </c>
      <c r="B555" s="26">
        <v>75027437</v>
      </c>
      <c r="C555" s="48" t="s">
        <v>649</v>
      </c>
      <c r="D555" s="15">
        <v>875000</v>
      </c>
    </row>
    <row r="556" spans="1:4" ht="14.25" customHeight="1">
      <c r="A556" s="13">
        <v>551</v>
      </c>
      <c r="B556" s="23">
        <v>75027453</v>
      </c>
      <c r="C556" s="48" t="s">
        <v>636</v>
      </c>
      <c r="D556" s="17">
        <v>989000</v>
      </c>
    </row>
    <row r="557" spans="1:4" ht="14.25" customHeight="1">
      <c r="A557" s="13">
        <v>552</v>
      </c>
      <c r="B557" s="22">
        <v>75027461</v>
      </c>
      <c r="C557" s="48" t="s">
        <v>506</v>
      </c>
      <c r="D557" s="15">
        <v>206000</v>
      </c>
    </row>
    <row r="558" spans="1:4" ht="14.25" customHeight="1">
      <c r="A558" s="13">
        <v>553</v>
      </c>
      <c r="B558" s="24">
        <v>75027500</v>
      </c>
      <c r="C558" s="48" t="s">
        <v>15</v>
      </c>
      <c r="D558" s="15">
        <v>375000</v>
      </c>
    </row>
    <row r="559" spans="1:4" ht="14.25" customHeight="1">
      <c r="A559" s="13">
        <v>554</v>
      </c>
      <c r="B559" s="42">
        <v>75027526</v>
      </c>
      <c r="C559" s="48" t="s">
        <v>292</v>
      </c>
      <c r="D559" s="15">
        <v>916000</v>
      </c>
    </row>
    <row r="560" spans="1:4" ht="14.25" customHeight="1">
      <c r="A560" s="13">
        <v>555</v>
      </c>
      <c r="B560" s="42">
        <v>75027542</v>
      </c>
      <c r="C560" s="48" t="s">
        <v>73</v>
      </c>
      <c r="D560" s="15">
        <v>606000</v>
      </c>
    </row>
    <row r="561" spans="1:4" ht="14.25" customHeight="1">
      <c r="A561" s="13">
        <v>556</v>
      </c>
      <c r="B561" s="38">
        <v>75027551</v>
      </c>
      <c r="C561" s="48" t="s">
        <v>72</v>
      </c>
      <c r="D561" s="18">
        <v>747000</v>
      </c>
    </row>
    <row r="562" spans="1:4" ht="14.25" customHeight="1">
      <c r="A562" s="13">
        <v>557</v>
      </c>
      <c r="B562" s="42">
        <v>75027569</v>
      </c>
      <c r="C562" s="48" t="s">
        <v>440</v>
      </c>
      <c r="D562" s="15">
        <v>750000</v>
      </c>
    </row>
    <row r="563" spans="1:4" ht="28.5" customHeight="1">
      <c r="A563" s="13">
        <v>558</v>
      </c>
      <c r="B563" s="38">
        <v>75027577</v>
      </c>
      <c r="C563" s="48" t="s">
        <v>438</v>
      </c>
      <c r="D563" s="15">
        <v>797000</v>
      </c>
    </row>
    <row r="564" spans="1:4" ht="14.25" customHeight="1">
      <c r="A564" s="13">
        <v>559</v>
      </c>
      <c r="B564" s="28">
        <v>75027666</v>
      </c>
      <c r="C564" s="48" t="s">
        <v>75</v>
      </c>
      <c r="D564" s="15">
        <v>1600000</v>
      </c>
    </row>
    <row r="565" spans="1:4" ht="14.25" customHeight="1">
      <c r="A565" s="13">
        <v>560</v>
      </c>
      <c r="B565" s="22">
        <v>75027682</v>
      </c>
      <c r="C565" s="48" t="s">
        <v>348</v>
      </c>
      <c r="D565" s="15">
        <v>551000</v>
      </c>
    </row>
    <row r="566" spans="1:4" ht="14.25" customHeight="1">
      <c r="A566" s="13">
        <v>561</v>
      </c>
      <c r="B566" s="27">
        <v>75027691</v>
      </c>
      <c r="C566" s="48" t="s">
        <v>167</v>
      </c>
      <c r="D566" s="15">
        <v>842000</v>
      </c>
    </row>
    <row r="567" spans="1:4" ht="28.5" customHeight="1">
      <c r="A567" s="13">
        <v>562</v>
      </c>
      <c r="B567" s="23">
        <v>75027704</v>
      </c>
      <c r="C567" s="48" t="s">
        <v>212</v>
      </c>
      <c r="D567" s="18">
        <v>1845000</v>
      </c>
    </row>
    <row r="568" spans="1:4" ht="14.25" customHeight="1">
      <c r="A568" s="13">
        <v>563</v>
      </c>
      <c r="B568" s="22">
        <v>75027712</v>
      </c>
      <c r="C568" s="48" t="s">
        <v>185</v>
      </c>
      <c r="D568" s="15">
        <v>2024000</v>
      </c>
    </row>
    <row r="569" spans="1:4" ht="14.25" customHeight="1">
      <c r="A569" s="13">
        <v>564</v>
      </c>
      <c r="B569" s="23">
        <v>75028841</v>
      </c>
      <c r="C569" s="48" t="s">
        <v>626</v>
      </c>
      <c r="D569" s="15">
        <v>1252000</v>
      </c>
    </row>
    <row r="570" spans="1:4" ht="14.25" customHeight="1">
      <c r="A570" s="13">
        <v>565</v>
      </c>
      <c r="B570" s="22">
        <v>75028913</v>
      </c>
      <c r="C570" s="48" t="s">
        <v>386</v>
      </c>
      <c r="D570" s="18">
        <v>3677000</v>
      </c>
    </row>
    <row r="571" spans="1:4" ht="14.25" customHeight="1">
      <c r="A571" s="13">
        <v>566</v>
      </c>
      <c r="B571" s="22">
        <v>75028930</v>
      </c>
      <c r="C571" s="48" t="s">
        <v>109</v>
      </c>
      <c r="D571" s="15">
        <v>1011000</v>
      </c>
    </row>
    <row r="572" spans="1:4" ht="14.25" customHeight="1">
      <c r="A572" s="13">
        <v>567</v>
      </c>
      <c r="B572" s="42">
        <v>75028948</v>
      </c>
      <c r="C572" s="48" t="s">
        <v>509</v>
      </c>
      <c r="D572" s="15">
        <v>1578000</v>
      </c>
    </row>
    <row r="573" spans="1:4" ht="14.25" customHeight="1">
      <c r="A573" s="13">
        <v>568</v>
      </c>
      <c r="B573" s="22">
        <v>75028964</v>
      </c>
      <c r="C573" s="48" t="s">
        <v>605</v>
      </c>
      <c r="D573" s="15">
        <v>852000</v>
      </c>
    </row>
    <row r="574" spans="1:4" ht="14.25" customHeight="1">
      <c r="A574" s="13">
        <v>569</v>
      </c>
      <c r="B574" s="23">
        <v>75028972</v>
      </c>
      <c r="C574" s="48" t="s">
        <v>627</v>
      </c>
      <c r="D574" s="15">
        <v>2764000</v>
      </c>
    </row>
    <row r="575" spans="1:4" ht="14.25" customHeight="1">
      <c r="A575" s="13">
        <v>570</v>
      </c>
      <c r="B575" s="28">
        <v>75028981</v>
      </c>
      <c r="C575" s="48" t="s">
        <v>630</v>
      </c>
      <c r="D575" s="15">
        <v>2323000</v>
      </c>
    </row>
    <row r="576" spans="1:4" ht="14.25" customHeight="1">
      <c r="A576" s="13">
        <v>571</v>
      </c>
      <c r="B576" s="23">
        <v>75028999</v>
      </c>
      <c r="C576" s="48" t="s">
        <v>631</v>
      </c>
      <c r="D576" s="15">
        <v>340000</v>
      </c>
    </row>
    <row r="577" spans="1:4" ht="14.25" customHeight="1">
      <c r="A577" s="13">
        <v>572</v>
      </c>
      <c r="B577" s="42">
        <v>75029006</v>
      </c>
      <c r="C577" s="48" t="s">
        <v>5</v>
      </c>
      <c r="D577" s="15">
        <v>1209000</v>
      </c>
    </row>
    <row r="578" spans="1:4" ht="14.25" customHeight="1">
      <c r="A578" s="13">
        <v>573</v>
      </c>
      <c r="B578" s="26">
        <v>75029022</v>
      </c>
      <c r="C578" s="48" t="s">
        <v>4</v>
      </c>
      <c r="D578" s="15">
        <v>1395000</v>
      </c>
    </row>
    <row r="579" spans="1:4" ht="14.25" customHeight="1">
      <c r="A579" s="13">
        <v>574</v>
      </c>
      <c r="B579" s="21">
        <v>75029103</v>
      </c>
      <c r="C579" s="48" t="s">
        <v>297</v>
      </c>
      <c r="D579" s="15">
        <v>514000</v>
      </c>
    </row>
    <row r="580" spans="1:4" ht="14.25" customHeight="1">
      <c r="A580" s="13">
        <v>575</v>
      </c>
      <c r="B580" s="22">
        <v>75029111</v>
      </c>
      <c r="C580" s="48" t="s">
        <v>518</v>
      </c>
      <c r="D580" s="18">
        <v>1384000</v>
      </c>
    </row>
    <row r="581" spans="1:4" ht="14.25" customHeight="1">
      <c r="A581" s="13">
        <v>576</v>
      </c>
      <c r="B581" s="42">
        <v>75029120</v>
      </c>
      <c r="C581" s="48" t="s">
        <v>519</v>
      </c>
      <c r="D581" s="18">
        <v>2900000</v>
      </c>
    </row>
    <row r="582" spans="1:4" ht="14.25" customHeight="1">
      <c r="A582" s="13">
        <v>577</v>
      </c>
      <c r="B582" s="22">
        <v>75029138</v>
      </c>
      <c r="C582" s="48" t="s">
        <v>520</v>
      </c>
      <c r="D582" s="15">
        <v>2107000</v>
      </c>
    </row>
    <row r="583" spans="1:4" ht="14.25" customHeight="1">
      <c r="A583" s="13">
        <v>578</v>
      </c>
      <c r="B583" s="22">
        <v>75029146</v>
      </c>
      <c r="C583" s="48" t="s">
        <v>521</v>
      </c>
      <c r="D583" s="15">
        <v>1195000</v>
      </c>
    </row>
    <row r="584" spans="1:4" ht="28.5" customHeight="1">
      <c r="A584" s="13">
        <v>579</v>
      </c>
      <c r="B584" s="22">
        <v>75029154</v>
      </c>
      <c r="C584" s="48" t="s">
        <v>525</v>
      </c>
      <c r="D584" s="15">
        <v>476000</v>
      </c>
    </row>
    <row r="585" spans="1:4" ht="27.75" customHeight="1">
      <c r="A585" s="13">
        <v>580</v>
      </c>
      <c r="B585" s="26">
        <v>75029162</v>
      </c>
      <c r="C585" s="48" t="s">
        <v>66</v>
      </c>
      <c r="D585" s="15">
        <v>2535000</v>
      </c>
    </row>
    <row r="586" spans="1:4" ht="14.25" customHeight="1">
      <c r="A586" s="13">
        <v>581</v>
      </c>
      <c r="B586" s="22">
        <v>75029171</v>
      </c>
      <c r="C586" s="48" t="s">
        <v>67</v>
      </c>
      <c r="D586" s="15">
        <v>952000</v>
      </c>
    </row>
    <row r="587" spans="1:4" ht="14.25" customHeight="1">
      <c r="A587" s="13">
        <v>582</v>
      </c>
      <c r="B587" s="22">
        <v>75029189</v>
      </c>
      <c r="C587" s="48" t="s">
        <v>547</v>
      </c>
      <c r="D587" s="15">
        <v>391000</v>
      </c>
    </row>
    <row r="588" spans="1:4" ht="14.25" customHeight="1">
      <c r="A588" s="13">
        <v>583</v>
      </c>
      <c r="B588" s="26">
        <v>75029197</v>
      </c>
      <c r="C588" s="48" t="s">
        <v>475</v>
      </c>
      <c r="D588" s="15">
        <v>187000</v>
      </c>
    </row>
    <row r="589" spans="1:4" ht="14.25" customHeight="1">
      <c r="A589" s="13">
        <v>584</v>
      </c>
      <c r="B589" s="22">
        <v>75029278</v>
      </c>
      <c r="C589" s="48" t="s">
        <v>331</v>
      </c>
      <c r="D589" s="15">
        <v>1340000</v>
      </c>
    </row>
    <row r="590" spans="1:4" ht="14.25" customHeight="1">
      <c r="A590" s="13">
        <v>585</v>
      </c>
      <c r="B590" s="22">
        <v>75029286</v>
      </c>
      <c r="C590" s="48" t="s">
        <v>646</v>
      </c>
      <c r="D590" s="15">
        <v>1658000</v>
      </c>
    </row>
    <row r="591" spans="1:4" ht="14.25" customHeight="1">
      <c r="A591" s="13">
        <v>586</v>
      </c>
      <c r="B591" s="23">
        <v>75029294</v>
      </c>
      <c r="C591" s="48" t="s">
        <v>481</v>
      </c>
      <c r="D591" s="15">
        <v>232000</v>
      </c>
    </row>
    <row r="592" spans="1:4" ht="14.25" customHeight="1">
      <c r="A592" s="13">
        <v>587</v>
      </c>
      <c r="B592" s="23">
        <v>75029316</v>
      </c>
      <c r="C592" s="48" t="s">
        <v>553</v>
      </c>
      <c r="D592" s="15">
        <v>709000</v>
      </c>
    </row>
    <row r="593" spans="1:4" ht="14.25" customHeight="1">
      <c r="A593" s="13">
        <v>588</v>
      </c>
      <c r="B593" s="22">
        <v>75029324</v>
      </c>
      <c r="C593" s="48" t="s">
        <v>402</v>
      </c>
      <c r="D593" s="18">
        <v>2884000</v>
      </c>
    </row>
    <row r="594" spans="1:4" ht="14.25" customHeight="1">
      <c r="A594" s="13">
        <v>589</v>
      </c>
      <c r="B594" s="42">
        <v>75029332</v>
      </c>
      <c r="C594" s="48" t="s">
        <v>403</v>
      </c>
      <c r="D594" s="15">
        <v>1197000</v>
      </c>
    </row>
    <row r="595" spans="1:4" ht="14.25" customHeight="1">
      <c r="A595" s="13">
        <v>590</v>
      </c>
      <c r="B595" s="40">
        <v>75029367</v>
      </c>
      <c r="C595" s="48" t="s">
        <v>16</v>
      </c>
      <c r="D595" s="14">
        <v>2109000</v>
      </c>
    </row>
    <row r="596" spans="1:4" ht="14.25" customHeight="1">
      <c r="A596" s="13">
        <v>591</v>
      </c>
      <c r="B596" s="23">
        <v>75029375</v>
      </c>
      <c r="C596" s="48" t="s">
        <v>628</v>
      </c>
      <c r="D596" s="15">
        <v>2357000</v>
      </c>
    </row>
    <row r="597" spans="1:4" ht="14.25" customHeight="1">
      <c r="A597" s="13">
        <v>592</v>
      </c>
      <c r="B597" s="23">
        <v>75029383</v>
      </c>
      <c r="C597" s="48" t="s">
        <v>616</v>
      </c>
      <c r="D597" s="15">
        <v>386000</v>
      </c>
    </row>
    <row r="598" spans="1:4" ht="14.25" customHeight="1">
      <c r="A598" s="13">
        <v>593</v>
      </c>
      <c r="B598" s="26">
        <v>75029499</v>
      </c>
      <c r="C598" s="48" t="s">
        <v>549</v>
      </c>
      <c r="D598" s="15">
        <v>664000</v>
      </c>
    </row>
    <row r="599" spans="1:4" ht="14.25" customHeight="1">
      <c r="A599" s="13">
        <v>594</v>
      </c>
      <c r="B599" s="22">
        <v>75029502</v>
      </c>
      <c r="C599" s="48" t="s">
        <v>548</v>
      </c>
      <c r="D599" s="15">
        <v>237000</v>
      </c>
    </row>
    <row r="600" spans="1:4" ht="14.25" customHeight="1">
      <c r="A600" s="13">
        <v>595</v>
      </c>
      <c r="B600" s="22">
        <v>75029715</v>
      </c>
      <c r="C600" s="48" t="s">
        <v>513</v>
      </c>
      <c r="D600" s="15">
        <v>2037000</v>
      </c>
    </row>
    <row r="601" spans="1:4" ht="14.25" customHeight="1">
      <c r="A601" s="13">
        <v>596</v>
      </c>
      <c r="B601" s="26">
        <v>75029766</v>
      </c>
      <c r="C601" s="48" t="s">
        <v>480</v>
      </c>
      <c r="D601" s="15">
        <v>196000</v>
      </c>
    </row>
    <row r="602" spans="1:4" ht="14.25" customHeight="1">
      <c r="A602" s="13">
        <v>597</v>
      </c>
      <c r="B602" s="24">
        <v>75029774</v>
      </c>
      <c r="C602" s="48" t="s">
        <v>314</v>
      </c>
      <c r="D602" s="15">
        <v>1738000</v>
      </c>
    </row>
    <row r="603" spans="1:4" ht="14.25" customHeight="1">
      <c r="A603" s="13">
        <v>598</v>
      </c>
      <c r="B603" s="24">
        <v>75029782</v>
      </c>
      <c r="C603" s="48" t="s">
        <v>308</v>
      </c>
      <c r="D603" s="15">
        <v>724000</v>
      </c>
    </row>
    <row r="604" spans="1:4" ht="14.25" customHeight="1">
      <c r="A604" s="13">
        <v>599</v>
      </c>
      <c r="B604" s="23">
        <v>75029791</v>
      </c>
      <c r="C604" s="48" t="s">
        <v>625</v>
      </c>
      <c r="D604" s="15">
        <v>412000</v>
      </c>
    </row>
    <row r="605" spans="1:4" ht="14.25" customHeight="1">
      <c r="A605" s="13">
        <v>600</v>
      </c>
      <c r="B605" s="23">
        <v>75029804</v>
      </c>
      <c r="C605" s="48" t="s">
        <v>624</v>
      </c>
      <c r="D605" s="18">
        <v>865000</v>
      </c>
    </row>
    <row r="606" spans="1:4" ht="14.25" customHeight="1">
      <c r="A606" s="13">
        <v>601</v>
      </c>
      <c r="B606" s="24">
        <v>75029821</v>
      </c>
      <c r="C606" s="48" t="s">
        <v>248</v>
      </c>
      <c r="D606" s="15">
        <v>1565000</v>
      </c>
    </row>
    <row r="607" spans="1:4" ht="14.25" customHeight="1">
      <c r="A607" s="13">
        <v>602</v>
      </c>
      <c r="B607" s="22">
        <v>75029839</v>
      </c>
      <c r="C607" s="48" t="s">
        <v>251</v>
      </c>
      <c r="D607" s="15">
        <v>1978000</v>
      </c>
    </row>
    <row r="608" spans="1:4" ht="14.25" customHeight="1">
      <c r="A608" s="13">
        <v>603</v>
      </c>
      <c r="B608" s="39">
        <v>75029847</v>
      </c>
      <c r="C608" s="48" t="s">
        <v>252</v>
      </c>
      <c r="D608" s="15">
        <v>1918000</v>
      </c>
    </row>
    <row r="609" spans="1:4" ht="14.25" customHeight="1">
      <c r="A609" s="13">
        <v>604</v>
      </c>
      <c r="B609" s="40">
        <v>75029855</v>
      </c>
      <c r="C609" s="48" t="s">
        <v>253</v>
      </c>
      <c r="D609" s="15">
        <v>2241000</v>
      </c>
    </row>
    <row r="610" spans="1:4" ht="14.25" customHeight="1">
      <c r="A610" s="13">
        <v>605</v>
      </c>
      <c r="B610" s="24">
        <v>75029863</v>
      </c>
      <c r="C610" s="48" t="s">
        <v>250</v>
      </c>
      <c r="D610" s="15">
        <v>1577000</v>
      </c>
    </row>
    <row r="611" spans="1:4" ht="14.25" customHeight="1">
      <c r="A611" s="13">
        <v>606</v>
      </c>
      <c r="B611" s="24">
        <v>75029871</v>
      </c>
      <c r="C611" s="48" t="s">
        <v>249</v>
      </c>
      <c r="D611" s="15">
        <v>2173000</v>
      </c>
    </row>
    <row r="612" spans="1:4" ht="14.25" customHeight="1">
      <c r="A612" s="13">
        <v>607</v>
      </c>
      <c r="B612" s="24">
        <v>75029880</v>
      </c>
      <c r="C612" s="48" t="s">
        <v>247</v>
      </c>
      <c r="D612" s="15">
        <v>1839000</v>
      </c>
    </row>
    <row r="613" spans="1:4" ht="14.25" customHeight="1">
      <c r="A613" s="13">
        <v>608</v>
      </c>
      <c r="B613" s="24">
        <v>75029901</v>
      </c>
      <c r="C613" s="48" t="s">
        <v>146</v>
      </c>
      <c r="D613" s="15">
        <v>1807000</v>
      </c>
    </row>
    <row r="614" spans="1:4" ht="28.5" customHeight="1">
      <c r="A614" s="13">
        <v>609</v>
      </c>
      <c r="B614" s="22">
        <v>75029910</v>
      </c>
      <c r="C614" s="48" t="s">
        <v>147</v>
      </c>
      <c r="D614" s="15">
        <v>445000</v>
      </c>
    </row>
    <row r="615" spans="1:4" ht="14.25" customHeight="1">
      <c r="A615" s="13">
        <v>610</v>
      </c>
      <c r="B615" s="22">
        <v>75029928</v>
      </c>
      <c r="C615" s="48" t="s">
        <v>148</v>
      </c>
      <c r="D615" s="15">
        <v>839000</v>
      </c>
    </row>
    <row r="616" spans="1:4" ht="14.25" customHeight="1">
      <c r="A616" s="13">
        <v>611</v>
      </c>
      <c r="B616" s="22">
        <v>75029944</v>
      </c>
      <c r="C616" s="48" t="s">
        <v>38</v>
      </c>
      <c r="D616" s="15">
        <v>621000</v>
      </c>
    </row>
    <row r="617" spans="1:4" ht="14.25" customHeight="1">
      <c r="A617" s="13">
        <v>612</v>
      </c>
      <c r="B617" s="22">
        <v>75075113</v>
      </c>
      <c r="C617" s="48" t="s">
        <v>160</v>
      </c>
      <c r="D617" s="15">
        <v>745000</v>
      </c>
    </row>
    <row r="618" spans="1:4" ht="14.25" customHeight="1">
      <c r="A618" s="13">
        <v>613</v>
      </c>
      <c r="B618" s="23">
        <v>75079356</v>
      </c>
      <c r="C618" s="48" t="s">
        <v>560</v>
      </c>
      <c r="D618" s="15">
        <v>863000</v>
      </c>
    </row>
    <row r="619" spans="1:4" ht="14.25" customHeight="1">
      <c r="A619" s="13">
        <v>614</v>
      </c>
      <c r="B619" s="22">
        <v>75079968</v>
      </c>
      <c r="C619" s="48" t="s">
        <v>6</v>
      </c>
      <c r="D619" s="15">
        <v>411000</v>
      </c>
    </row>
    <row r="620" spans="1:4" ht="14.25" customHeight="1">
      <c r="A620" s="13">
        <v>615</v>
      </c>
      <c r="B620" s="40">
        <v>75080362</v>
      </c>
      <c r="C620" s="48" t="s">
        <v>573</v>
      </c>
      <c r="D620" s="15">
        <v>309000</v>
      </c>
    </row>
    <row r="621" spans="1:4" ht="14.25" customHeight="1">
      <c r="A621" s="13">
        <v>616</v>
      </c>
      <c r="B621" s="42">
        <v>75080508</v>
      </c>
      <c r="C621" s="48" t="s">
        <v>275</v>
      </c>
      <c r="D621" s="15">
        <v>1147000</v>
      </c>
    </row>
    <row r="622" spans="1:4" ht="14.25" customHeight="1">
      <c r="A622" s="13">
        <v>617</v>
      </c>
      <c r="B622" s="22">
        <v>75080516</v>
      </c>
      <c r="C622" s="48" t="s">
        <v>278</v>
      </c>
      <c r="D622" s="15">
        <v>1080000</v>
      </c>
    </row>
    <row r="623" spans="1:4" ht="14.25" customHeight="1">
      <c r="A623" s="13">
        <v>618</v>
      </c>
      <c r="B623" s="22">
        <v>75080541</v>
      </c>
      <c r="C623" s="48" t="s">
        <v>276</v>
      </c>
      <c r="D623" s="15">
        <v>878000</v>
      </c>
    </row>
    <row r="624" spans="1:4" ht="14.25" customHeight="1">
      <c r="A624" s="13">
        <v>619</v>
      </c>
      <c r="B624" s="22">
        <v>75080559</v>
      </c>
      <c r="C624" s="48" t="s">
        <v>277</v>
      </c>
      <c r="D624" s="15">
        <v>708000</v>
      </c>
    </row>
    <row r="625" spans="1:4" ht="14.25" customHeight="1">
      <c r="A625" s="13">
        <v>620</v>
      </c>
      <c r="B625" s="22">
        <v>75083051</v>
      </c>
      <c r="C625" s="48" t="s">
        <v>528</v>
      </c>
      <c r="D625" s="15">
        <v>873000</v>
      </c>
    </row>
    <row r="626" spans="1:4" ht="14.25" customHeight="1">
      <c r="A626" s="13">
        <v>621</v>
      </c>
      <c r="B626" s="23">
        <v>75084481</v>
      </c>
      <c r="C626" s="48" t="s">
        <v>259</v>
      </c>
      <c r="D626" s="14">
        <v>748000</v>
      </c>
    </row>
    <row r="627" spans="1:4" ht="14.25" customHeight="1">
      <c r="A627" s="13">
        <v>622</v>
      </c>
      <c r="B627" s="27">
        <v>75085747</v>
      </c>
      <c r="C627" s="48" t="s">
        <v>442</v>
      </c>
      <c r="D627" s="15">
        <v>953000</v>
      </c>
    </row>
    <row r="628" spans="1:4" ht="14.25" customHeight="1">
      <c r="A628" s="13">
        <v>623</v>
      </c>
      <c r="B628" s="21">
        <v>75086778</v>
      </c>
      <c r="C628" s="48" t="s">
        <v>266</v>
      </c>
      <c r="D628" s="15">
        <v>498000</v>
      </c>
    </row>
    <row r="629" spans="1:4" ht="14.25" customHeight="1">
      <c r="A629" s="13">
        <v>624</v>
      </c>
      <c r="B629" s="22">
        <v>75088380</v>
      </c>
      <c r="C629" s="48" t="s">
        <v>154</v>
      </c>
      <c r="D629" s="15">
        <v>417000</v>
      </c>
    </row>
    <row r="630" spans="1:4" ht="14.25" customHeight="1">
      <c r="A630" s="13">
        <v>625</v>
      </c>
      <c r="B630" s="40">
        <v>75088398</v>
      </c>
      <c r="C630" s="48" t="s">
        <v>28</v>
      </c>
      <c r="D630" s="18">
        <v>308000</v>
      </c>
    </row>
    <row r="631" spans="1:4" ht="14.25" customHeight="1">
      <c r="A631" s="13">
        <v>626</v>
      </c>
      <c r="B631" s="22">
        <v>75089157</v>
      </c>
      <c r="C631" s="48" t="s">
        <v>161</v>
      </c>
      <c r="D631" s="15">
        <v>721000</v>
      </c>
    </row>
    <row r="632" spans="1:4" ht="14.25" customHeight="1">
      <c r="A632" s="13">
        <v>627</v>
      </c>
      <c r="B632" s="22">
        <v>75089424</v>
      </c>
      <c r="C632" s="48" t="s">
        <v>132</v>
      </c>
      <c r="D632" s="15">
        <v>449000</v>
      </c>
    </row>
    <row r="633" spans="1:4" ht="14.25" customHeight="1">
      <c r="A633" s="13">
        <v>628</v>
      </c>
      <c r="B633" s="27">
        <v>75091739</v>
      </c>
      <c r="C633" s="48" t="s">
        <v>340</v>
      </c>
      <c r="D633" s="15">
        <v>300000</v>
      </c>
    </row>
    <row r="634" spans="1:4" ht="14.25" customHeight="1">
      <c r="A634" s="13">
        <v>629</v>
      </c>
      <c r="B634" s="22">
        <v>75093936</v>
      </c>
      <c r="C634" s="48" t="s">
        <v>131</v>
      </c>
      <c r="D634" s="15">
        <v>300000</v>
      </c>
    </row>
    <row r="635" spans="1:4" s="4" customFormat="1" ht="14.25" customHeight="1">
      <c r="A635" s="13">
        <v>630</v>
      </c>
      <c r="B635" s="22">
        <v>75094983</v>
      </c>
      <c r="C635" s="48" t="s">
        <v>640</v>
      </c>
      <c r="D635" s="14">
        <v>450000</v>
      </c>
    </row>
    <row r="636" spans="1:4" ht="14.25" customHeight="1">
      <c r="A636" s="13">
        <v>631</v>
      </c>
      <c r="B636" s="23">
        <v>75095122</v>
      </c>
      <c r="C636" s="48" t="s">
        <v>529</v>
      </c>
      <c r="D636" s="15">
        <v>337000</v>
      </c>
    </row>
    <row r="637" spans="1:4" ht="14.25" customHeight="1">
      <c r="A637" s="13">
        <v>632</v>
      </c>
      <c r="B637" s="22">
        <v>75105993</v>
      </c>
      <c r="C637" s="48" t="s">
        <v>317</v>
      </c>
      <c r="D637" s="32">
        <v>1154000</v>
      </c>
    </row>
    <row r="638" spans="1:4" ht="14.25" customHeight="1">
      <c r="A638" s="13">
        <v>633</v>
      </c>
      <c r="B638" s="22">
        <v>75122073</v>
      </c>
      <c r="C638" s="48" t="s">
        <v>457</v>
      </c>
      <c r="D638" s="32">
        <v>1143000</v>
      </c>
    </row>
    <row r="639" spans="1:4" ht="14.25" customHeight="1">
      <c r="A639" s="13">
        <v>634</v>
      </c>
      <c r="B639" s="38">
        <v>75128721</v>
      </c>
      <c r="C639" s="48" t="s">
        <v>508</v>
      </c>
      <c r="D639" s="32">
        <v>312000</v>
      </c>
    </row>
    <row r="640" spans="1:4" ht="14.25" customHeight="1">
      <c r="A640" s="51"/>
      <c r="B640" s="52"/>
      <c r="C640" s="53" t="s">
        <v>219</v>
      </c>
      <c r="D640" s="58">
        <f>SUM(D6:D639)</f>
        <v>992362000</v>
      </c>
    </row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</sheetData>
  <sheetProtection/>
  <conditionalFormatting sqref="D538:D555 D580:D590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3937007874015748" footer="0.5118110236220472"/>
  <pageSetup fitToHeight="0" fitToWidth="1" horizontalDpi="600" verticalDpi="600" orientation="landscape" paperSize="9" r:id="rId1"/>
  <headerFooter scaleWithDoc="0" alignWithMargins="0">
    <oddHeader>&amp;L&amp;"Tahoma,Tučné"&amp;12Usnesení č. 29/2194 - Příloha č. 4&amp;"Tahoma,Obyčejné"
Počet stran přílohy: 25&amp;R&amp;"Tahoma,Obyčejné"&amp;12Strana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Radka Bartmanová</cp:lastModifiedBy>
  <cp:lastPrinted>2013-11-25T07:15:48Z</cp:lastPrinted>
  <dcterms:created xsi:type="dcterms:W3CDTF">1997-01-24T11:07:25Z</dcterms:created>
  <dcterms:modified xsi:type="dcterms:W3CDTF">2013-11-25T07:16:07Z</dcterms:modified>
  <cp:category/>
  <cp:version/>
  <cp:contentType/>
  <cp:contentStatus/>
</cp:coreProperties>
</file>