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activeTab="0"/>
  </bookViews>
  <sheets>
    <sheet name="Příloha č. 2" sheetId="1" r:id="rId1"/>
  </sheets>
  <definedNames>
    <definedName name="_xlnm.Print_Titles" localSheetId="0">'Příloha č. 2'!$7:$9</definedName>
    <definedName name="Z_08B834BF_FFF7_4212_AA97_AC5C77A8B62A_.wvu.PrintArea" localSheetId="0" hidden="1">'Příloha č. 2'!$A$1:$G$13</definedName>
    <definedName name="Z_08B834BF_FFF7_4212_AA97_AC5C77A8B62A_.wvu.PrintTitles" localSheetId="0" hidden="1">'Příloha č. 2'!$7:$9</definedName>
    <definedName name="Z_1091BA58_FF1C_4135_A1FB_FE9A6EFCB8E5_.wvu.PrintTitles" localSheetId="0" hidden="1">'Příloha č. 2'!$7:$9</definedName>
    <definedName name="Z_2755643D_DF12_479B_8BA5_02871A2A35A8_.wvu.PrintTitles" localSheetId="0" hidden="1">'Příloha č. 2'!$7:$9</definedName>
    <definedName name="Z_296B31ED_EC77_440A_B1DD_ED62AED8C3C0_.wvu.PrintArea" localSheetId="0" hidden="1">'Příloha č. 2'!$A$1:$E$13</definedName>
    <definedName name="Z_296B31ED_EC77_440A_B1DD_ED62AED8C3C0_.wvu.PrintTitles" localSheetId="0" hidden="1">'Příloha č. 2'!$7:$9</definedName>
    <definedName name="Z_4B9F3673_BFCD_4509_B711_D59A8FD1B3D0_.wvu.PrintArea" localSheetId="0" hidden="1">'Příloha č. 2'!$A$1:$G$13</definedName>
    <definedName name="Z_4B9F3673_BFCD_4509_B711_D59A8FD1B3D0_.wvu.PrintTitles" localSheetId="0" hidden="1">'Příloha č. 2'!$7:$9</definedName>
    <definedName name="Z_4C7B6E63_668C_45E9_8606_1100E9C7B76A_.wvu.PrintTitles" localSheetId="0" hidden="1">'Příloha č. 2'!$7:$9</definedName>
    <definedName name="Z_58CE47C2_BAE8_479C_9A98_56B5619407D1_.wvu.PrintTitles" localSheetId="0" hidden="1">'Příloha č. 2'!$7:$9</definedName>
    <definedName name="Z_5FB1E8F9_954E_41E8_8313_42DFAA0E652B_.wvu.PrintArea" localSheetId="0" hidden="1">'Příloha č. 2'!$A$1:$G$13</definedName>
    <definedName name="Z_5FB1E8F9_954E_41E8_8313_42DFAA0E652B_.wvu.PrintTitles" localSheetId="0" hidden="1">'Příloha č. 2'!$7:$9</definedName>
    <definedName name="Z_BE54EA16_DFE7_4EB5_AE29_A417876A4C73_.wvu.PrintArea" localSheetId="0" hidden="1">'Příloha č. 2'!$A$1:$G$13</definedName>
    <definedName name="Z_BE54EA16_DFE7_4EB5_AE29_A417876A4C73_.wvu.PrintTitles" localSheetId="0" hidden="1">'Příloha č. 2'!$7:$9</definedName>
  </definedNames>
  <calcPr fullCalcOnLoad="1"/>
</workbook>
</file>

<file path=xl/sharedStrings.xml><?xml version="1.0" encoding="utf-8"?>
<sst xmlns="http://schemas.openxmlformats.org/spreadsheetml/2006/main" count="17" uniqueCount="17">
  <si>
    <t>Č. ř.</t>
  </si>
  <si>
    <t>IČ</t>
  </si>
  <si>
    <t>Příjemce dotace</t>
  </si>
  <si>
    <t>Adresa</t>
  </si>
  <si>
    <t>CELKEM</t>
  </si>
  <si>
    <t>Schválená výše dotace</t>
  </si>
  <si>
    <t>Změna dotace</t>
  </si>
  <si>
    <t>Výše dotace po změně</t>
  </si>
  <si>
    <t xml:space="preserve">Změna výše poskytnuté účelové neinvestiční dotace dle zákona č. 306/1999 Sb., v platném znění, </t>
  </si>
  <si>
    <t>v Kč</t>
  </si>
  <si>
    <t>soukromým školám a školským zařízením pro rok 2012</t>
  </si>
  <si>
    <t>Ruskova 1150/74, 724 00  Ostrava-Stará Bělá</t>
  </si>
  <si>
    <t>Mateřská škola Learn N´Play Academy, s.r.o.</t>
  </si>
  <si>
    <t>TUČŇÁKOVA ŠKOLKA-mateřská škola, s.r.o.</t>
  </si>
  <si>
    <t>Baška 371, 739 01  Baška</t>
  </si>
  <si>
    <t>Mateřská škola Montevláček</t>
  </si>
  <si>
    <t>Lichnov 289, 742 75  Lichnov u Nového Jičína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</si>
</sst>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shrinkToFit="1"/>
    </xf>
    <xf numFmtId="3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75390625" style="1" customWidth="1"/>
    <col min="2" max="2" width="11.875" style="1" customWidth="1"/>
    <col min="3" max="3" width="51.625" style="1" customWidth="1"/>
    <col min="4" max="4" width="51.00390625" style="3" customWidth="1"/>
    <col min="5" max="7" width="16.625" style="1" customWidth="1"/>
    <col min="8" max="16384" width="9.125" style="1" customWidth="1"/>
  </cols>
  <sheetData>
    <row r="1" ht="15">
      <c r="A1" s="2"/>
    </row>
    <row r="2" spans="1:3" ht="15.75">
      <c r="A2" s="4"/>
      <c r="C2" s="5"/>
    </row>
    <row r="4" ht="15">
      <c r="A4" s="4"/>
    </row>
    <row r="5" spans="1:3" ht="15.75">
      <c r="A5" s="4" t="s">
        <v>8</v>
      </c>
      <c r="C5" s="5"/>
    </row>
    <row r="6" spans="1:3" ht="15.75">
      <c r="A6" s="4" t="s">
        <v>10</v>
      </c>
      <c r="C6" s="5"/>
    </row>
    <row r="7" ht="15">
      <c r="E7" s="6"/>
    </row>
    <row r="8" spans="5:7" ht="15">
      <c r="E8" s="6"/>
      <c r="G8" s="7" t="s">
        <v>9</v>
      </c>
    </row>
    <row r="9" spans="1:7" ht="42.75" customHeight="1">
      <c r="A9" s="8" t="s">
        <v>0</v>
      </c>
      <c r="B9" s="9" t="s">
        <v>1</v>
      </c>
      <c r="C9" s="9" t="s">
        <v>2</v>
      </c>
      <c r="D9" s="10" t="s">
        <v>3</v>
      </c>
      <c r="E9" s="10" t="s">
        <v>5</v>
      </c>
      <c r="F9" s="10" t="s">
        <v>6</v>
      </c>
      <c r="G9" s="10" t="s">
        <v>7</v>
      </c>
    </row>
    <row r="10" spans="1:7" ht="15">
      <c r="A10" s="11">
        <v>1</v>
      </c>
      <c r="B10" s="12">
        <v>71342265</v>
      </c>
      <c r="C10" s="13" t="s">
        <v>15</v>
      </c>
      <c r="D10" s="13" t="s">
        <v>16</v>
      </c>
      <c r="E10" s="14">
        <v>0</v>
      </c>
      <c r="F10" s="14">
        <v>23978</v>
      </c>
      <c r="G10" s="14">
        <f>F10+E10</f>
        <v>23978</v>
      </c>
    </row>
    <row r="11" spans="1:7" ht="15">
      <c r="A11" s="11">
        <v>2</v>
      </c>
      <c r="B11" s="12">
        <v>28658361</v>
      </c>
      <c r="C11" s="13" t="s">
        <v>13</v>
      </c>
      <c r="D11" s="13" t="s">
        <v>14</v>
      </c>
      <c r="E11" s="14">
        <v>0</v>
      </c>
      <c r="F11" s="14">
        <v>21799</v>
      </c>
      <c r="G11" s="14">
        <f>F11+E11</f>
        <v>21799</v>
      </c>
    </row>
    <row r="12" spans="1:7" ht="15.75">
      <c r="A12" s="15">
        <v>3</v>
      </c>
      <c r="B12" s="12">
        <v>29386187</v>
      </c>
      <c r="C12" s="13" t="s">
        <v>12</v>
      </c>
      <c r="D12" s="13" t="s">
        <v>11</v>
      </c>
      <c r="E12" s="14">
        <v>0</v>
      </c>
      <c r="F12" s="14">
        <v>13079</v>
      </c>
      <c r="G12" s="14">
        <f>F12+E12</f>
        <v>13079</v>
      </c>
    </row>
    <row r="13" spans="1:7" ht="20.25" customHeight="1">
      <c r="A13" s="16"/>
      <c r="B13" s="17"/>
      <c r="C13" s="18" t="s">
        <v>4</v>
      </c>
      <c r="D13" s="19"/>
      <c r="E13" s="20">
        <f>SUM(E10:E12)</f>
        <v>0</v>
      </c>
      <c r="F13" s="20">
        <f>SUM(F10:F12)</f>
        <v>58856</v>
      </c>
      <c r="G13" s="20">
        <f>SUM(G10:G12)</f>
        <v>58856</v>
      </c>
    </row>
    <row r="14" ht="15">
      <c r="E14" s="21"/>
    </row>
  </sheetData>
  <sheetProtection/>
  <printOptions/>
  <pageMargins left="0.3937007874015748" right="0.35433070866141736" top="0.2755905511811024" bottom="0.4724409448818898" header="0.2755905511811024" footer="0.2362204724409449"/>
  <pageSetup fitToHeight="1" fitToWidth="1" horizontalDpi="600" verticalDpi="600" orientation="landscape" paperSize="9" scale="84" r:id="rId1"/>
  <headerFooter alignWithMargins="0">
    <oddHeader>&amp;L&amp;"Tahoma,Tučné"&amp;12Usnesení č. 120/7950 – Příloha č. 2       
&amp;"Tahoma,Obyčejné"Počet stran přílohy: 1&amp;"Arial CE,Obyčejné"&amp;10
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janeckoval</cp:lastModifiedBy>
  <cp:lastPrinted>2012-09-18T14:13:10Z</cp:lastPrinted>
  <dcterms:created xsi:type="dcterms:W3CDTF">2009-04-06T11:26:47Z</dcterms:created>
  <dcterms:modified xsi:type="dcterms:W3CDTF">2012-09-18T14:13:13Z</dcterms:modified>
  <cp:category/>
  <cp:version/>
  <cp:contentType/>
  <cp:contentStatus/>
</cp:coreProperties>
</file>