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35" windowHeight="9810" tabRatio="977" activeTab="0"/>
  </bookViews>
  <sheets>
    <sheet name="Příloha 1" sheetId="1" r:id="rId1"/>
  </sheets>
  <definedNames>
    <definedName name="Z_50AE0121_4282_4D40_864B_360533E96213_.wvu.FilterData" localSheetId="0" hidden="1">'Příloha 1'!#REF!</definedName>
    <definedName name="Z_B21EAAC2_9376_4DFD_8726_8C77EE3D6435_.wvu.FilterData" localSheetId="0" hidden="1">'Příloha 1'!$A$1:$F$11</definedName>
    <definedName name="Z_F41F8F97_2811_4123_A793_71FB56E1BEE9_.wvu.FilterData" localSheetId="0" hidden="1">'Příloha 1'!$A$1:$F$11</definedName>
  </definedNames>
  <calcPr fullCalcOnLoad="1"/>
</workbook>
</file>

<file path=xl/sharedStrings.xml><?xml version="1.0" encoding="utf-8"?>
<sst xmlns="http://schemas.openxmlformats.org/spreadsheetml/2006/main" count="24" uniqueCount="24">
  <si>
    <t>v Kč</t>
  </si>
  <si>
    <t>Poř.</t>
  </si>
  <si>
    <t>Příjemce</t>
  </si>
  <si>
    <t>Vzdělávání pro konkurenceschopnost s účelovým určením na projekty „EU peníze školám“</t>
  </si>
  <si>
    <t>č. projektu</t>
  </si>
  <si>
    <t>IČ</t>
  </si>
  <si>
    <t>Adresa</t>
  </si>
  <si>
    <t>Celkem</t>
  </si>
  <si>
    <t>a) EU peníze středním školám (první záloha ve výši 60%)</t>
  </si>
  <si>
    <t>c) EU peníze základním školám (druhá záloha ve výši 40%)</t>
  </si>
  <si>
    <t>b) EU peníze základním školám (první záloha ve výši 60%)</t>
  </si>
  <si>
    <t xml:space="preserve">ZMĚNA o </t>
  </si>
  <si>
    <t xml:space="preserve">Zvýšení závazného ukazatele "příspěvek na provoz na rok 2012" příspěvkovým organizacím kraje v rámci Operačního programu </t>
  </si>
  <si>
    <t>Střední škola společného stravování, Ostrava-Hrabůvka, příspěvková organizace</t>
  </si>
  <si>
    <t>Ostrava-Hrabůvka, Krakovská 1095</t>
  </si>
  <si>
    <t>00577260</t>
  </si>
  <si>
    <t>CZ.1.07/1.5.00/34.0821</t>
  </si>
  <si>
    <t>3</t>
  </si>
  <si>
    <t>Základní škola, Opava, Havlíčkova 1, příspěvková organizace</t>
  </si>
  <si>
    <t>Opava, Havlíčkova 1</t>
  </si>
  <si>
    <t>Základní škola při zdravotnickém zařízení a Mateřská škola při zdravotnickém zařízení, Opava, Olomoucká 88, příspěvková organizace</t>
  </si>
  <si>
    <t>Opava, Olomoucká 88</t>
  </si>
  <si>
    <t>CZ.1.07/1.4.00/21.3637</t>
  </si>
  <si>
    <t>CZ.1.07/1.4.00/21.1607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</si>
</sst>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"/>
    <numFmt numFmtId="170" formatCode="00000000"/>
    <numFmt numFmtId="171" formatCode="0.000"/>
    <numFmt numFmtId="172" formatCode="0.0000"/>
  </numFmts>
  <fonts count="26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Arial CE"/>
      <family val="0"/>
    </font>
    <font>
      <b/>
      <sz val="10"/>
      <name val="Tahoma"/>
      <family val="2"/>
    </font>
    <font>
      <strike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47" applyFont="1" applyBorder="1" applyAlignment="1">
      <alignment horizontal="center" vertical="center"/>
      <protection/>
    </xf>
    <xf numFmtId="0" fontId="3" fillId="0" borderId="12" xfId="47" applyNumberFormat="1" applyFont="1" applyFill="1" applyBorder="1" applyAlignment="1">
      <alignment horizontal="center" vertical="center"/>
      <protection/>
    </xf>
    <xf numFmtId="4" fontId="3" fillId="0" borderId="12" xfId="47" applyNumberFormat="1" applyFont="1" applyFill="1" applyBorder="1" applyAlignment="1">
      <alignment horizontal="right" vertical="center"/>
      <protection/>
    </xf>
    <xf numFmtId="1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 příspěvek na provoz 20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IV2"/>
    </sheetView>
  </sheetViews>
  <sheetFormatPr defaultColWidth="8.796875" defaultRowHeight="15"/>
  <cols>
    <col min="1" max="1" width="8" style="3" customWidth="1"/>
    <col min="2" max="2" width="10.8984375" style="5" customWidth="1"/>
    <col min="3" max="3" width="54.3984375" style="5" customWidth="1"/>
    <col min="4" max="4" width="26.3984375" style="3" customWidth="1"/>
    <col min="5" max="5" width="24.5" style="19" customWidth="1"/>
    <col min="6" max="6" width="15" style="3" customWidth="1"/>
    <col min="7" max="16384" width="9" style="3" customWidth="1"/>
  </cols>
  <sheetData>
    <row r="1" spans="1:5" s="37" customFormat="1" ht="15.75">
      <c r="A1" s="1" t="s">
        <v>12</v>
      </c>
      <c r="B1" s="1"/>
      <c r="C1" s="1"/>
      <c r="D1" s="1"/>
      <c r="E1" s="36"/>
    </row>
    <row r="2" spans="1:5" s="37" customFormat="1" ht="15.75">
      <c r="A2" s="38" t="s">
        <v>3</v>
      </c>
      <c r="B2" s="1"/>
      <c r="C2" s="39"/>
      <c r="D2" s="1"/>
      <c r="E2" s="36"/>
    </row>
    <row r="3" spans="1:6" s="4" customFormat="1" ht="15.75">
      <c r="A3" s="3"/>
      <c r="B3" s="3"/>
      <c r="C3" s="3"/>
      <c r="D3" s="5"/>
      <c r="E3" s="20"/>
      <c r="F3" s="6" t="s">
        <v>0</v>
      </c>
    </row>
    <row r="4" spans="1:6" s="4" customFormat="1" ht="15.75">
      <c r="A4" s="23" t="s">
        <v>1</v>
      </c>
      <c r="B4" s="24" t="s">
        <v>5</v>
      </c>
      <c r="C4" s="25" t="s">
        <v>2</v>
      </c>
      <c r="D4" s="25" t="s">
        <v>6</v>
      </c>
      <c r="E4" s="26" t="s">
        <v>4</v>
      </c>
      <c r="F4" s="25" t="s">
        <v>11</v>
      </c>
    </row>
    <row r="5" spans="1:6" s="19" customFormat="1" ht="15">
      <c r="A5" s="30" t="s">
        <v>8</v>
      </c>
      <c r="B5" s="31"/>
      <c r="C5" s="32"/>
      <c r="D5" s="32"/>
      <c r="E5" s="31"/>
      <c r="F5" s="33"/>
    </row>
    <row r="6" spans="1:6" s="18" customFormat="1" ht="30">
      <c r="A6" s="27">
        <v>1</v>
      </c>
      <c r="B6" s="12" t="s">
        <v>15</v>
      </c>
      <c r="C6" s="14" t="s">
        <v>13</v>
      </c>
      <c r="D6" s="14" t="s">
        <v>14</v>
      </c>
      <c r="E6" s="28" t="s">
        <v>16</v>
      </c>
      <c r="F6" s="29">
        <v>1683328.8</v>
      </c>
    </row>
    <row r="7" spans="1:6" s="19" customFormat="1" ht="15">
      <c r="A7" s="30" t="s">
        <v>10</v>
      </c>
      <c r="B7" s="31"/>
      <c r="C7" s="32"/>
      <c r="D7" s="32"/>
      <c r="E7" s="31"/>
      <c r="F7" s="33"/>
    </row>
    <row r="8" spans="1:6" s="15" customFormat="1" ht="30">
      <c r="A8" s="13">
        <v>2</v>
      </c>
      <c r="B8" s="12">
        <v>47813482</v>
      </c>
      <c r="C8" s="14" t="s">
        <v>18</v>
      </c>
      <c r="D8" s="14" t="s">
        <v>19</v>
      </c>
      <c r="E8" s="12" t="s">
        <v>22</v>
      </c>
      <c r="F8" s="22">
        <v>480840</v>
      </c>
    </row>
    <row r="9" spans="1:6" s="19" customFormat="1" ht="15">
      <c r="A9" s="30" t="s">
        <v>9</v>
      </c>
      <c r="B9" s="31"/>
      <c r="C9" s="32"/>
      <c r="D9" s="32"/>
      <c r="E9" s="31"/>
      <c r="F9" s="33"/>
    </row>
    <row r="10" spans="1:6" ht="45">
      <c r="A10" s="2" t="s">
        <v>17</v>
      </c>
      <c r="B10" s="2">
        <v>47813491</v>
      </c>
      <c r="C10" s="34" t="s">
        <v>20</v>
      </c>
      <c r="D10" s="35" t="s">
        <v>21</v>
      </c>
      <c r="E10" s="12" t="s">
        <v>23</v>
      </c>
      <c r="F10" s="11">
        <v>304766.8</v>
      </c>
    </row>
    <row r="11" spans="1:6" ht="15">
      <c r="A11" s="7"/>
      <c r="B11" s="8"/>
      <c r="C11" s="7" t="s">
        <v>7</v>
      </c>
      <c r="D11" s="9"/>
      <c r="E11" s="21"/>
      <c r="F11" s="10">
        <f>SUM(F6:F10)</f>
        <v>2468935.5999999996</v>
      </c>
    </row>
    <row r="15" ht="15">
      <c r="F15" s="16"/>
    </row>
    <row r="16" ht="15">
      <c r="F16" s="16"/>
    </row>
    <row r="17" ht="15">
      <c r="F17" s="16"/>
    </row>
    <row r="18" ht="15">
      <c r="F18" s="16"/>
    </row>
    <row r="19" ht="15">
      <c r="F19" s="16"/>
    </row>
    <row r="20" ht="15">
      <c r="F20" s="17"/>
    </row>
  </sheetData>
  <sheetProtection/>
  <printOptions/>
  <pageMargins left="0.7874015748031497" right="0.7874015748031497" top="1.3779527559055118" bottom="0.984251968503937" header="0.31496062992125984" footer="0.5118110236220472"/>
  <pageSetup fitToHeight="0" fitToWidth="1" horizontalDpi="600" verticalDpi="600" orientation="landscape" paperSize="9" scale="87" r:id="rId1"/>
  <headerFooter alignWithMargins="0">
    <oddHeader>&amp;L&amp;"Tahoma,Tučné"Usnesení č. 113/7460 -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Radka Bartmanová</cp:lastModifiedBy>
  <cp:lastPrinted>2012-06-20T11:20:23Z</cp:lastPrinted>
  <dcterms:created xsi:type="dcterms:W3CDTF">2007-09-05T11:01:08Z</dcterms:created>
  <dcterms:modified xsi:type="dcterms:W3CDTF">2012-06-20T11:20:25Z</dcterms:modified>
  <cp:category/>
  <cp:version/>
  <cp:contentType/>
  <cp:contentStatus/>
</cp:coreProperties>
</file>