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říloha č. " sheetId="1" r:id="rId1"/>
  </sheets>
  <definedNames>
    <definedName name="_xlnm.Print_Area" localSheetId="0">'Příloha č. '!$A$1:$G$15</definedName>
    <definedName name="Z_4DC2ED89_21B5_45B2_BF12_97E28A3CC86F_.wvu.PrintArea" localSheetId="0" hidden="1">'Příloha č. '!$A$1:$G$22</definedName>
    <definedName name="Z_50210FB5_807C_41E9_B64C_9910C6D409DD_.wvu.PrintArea" localSheetId="0" hidden="1">'Příloha č. '!$A$1:$G$15</definedName>
  </definedNames>
  <calcPr fullCalcOnLoad="1"/>
</workbook>
</file>

<file path=xl/sharedStrings.xml><?xml version="1.0" encoding="utf-8"?>
<sst xmlns="http://schemas.openxmlformats.org/spreadsheetml/2006/main" count="35" uniqueCount="27">
  <si>
    <t>Poř.</t>
  </si>
  <si>
    <t>IČ</t>
  </si>
  <si>
    <t>Příjemce</t>
  </si>
  <si>
    <t>Adresa</t>
  </si>
  <si>
    <t>příspěvek na provoz</t>
  </si>
  <si>
    <t>účelové prostředky</t>
  </si>
  <si>
    <t>SNÍŽENÍ závazného ukazatele příspěvek na provoz</t>
  </si>
  <si>
    <t>účelové prostředky na odpisy hmotného a nehmotného majetku</t>
  </si>
  <si>
    <t>00847861</t>
  </si>
  <si>
    <t>Základní škola, Orlová-Lutyně, Polní 963, příspěvková organizace</t>
  </si>
  <si>
    <t>Orlová-Lutyně, Polní 963</t>
  </si>
  <si>
    <t>Základní škola, Příbor, Dukelská 1346, příspěvková organizace</t>
  </si>
  <si>
    <t>Příbor, Dukelská 1346</t>
  </si>
  <si>
    <t>00601608</t>
  </si>
  <si>
    <t>Střední škola přírodovědná a zemědělská, Nový Jičín, příspěvková organizace</t>
  </si>
  <si>
    <t>Nový Jičín, U Jezu 7</t>
  </si>
  <si>
    <t>Celkem</t>
  </si>
  <si>
    <t>Základní umělecká škola, Brušperk 261, příspěvková organizace</t>
  </si>
  <si>
    <t>Brušperk, K náměstí 261</t>
  </si>
  <si>
    <t>Základní škola, Kopřivnice, Štramberská 189, příspěvková organizace</t>
  </si>
  <si>
    <t>Kopřivnice, Štramberská 189</t>
  </si>
  <si>
    <t>00848077</t>
  </si>
  <si>
    <t>Střední škola, Šenov u Nového Jičína, příspěvková organizace</t>
  </si>
  <si>
    <t>Šenov u Nového Jičína, Šenovská 574</t>
  </si>
  <si>
    <t>ZVÝŠENÍ závazného ukazatele příspěvek na provoz</t>
  </si>
  <si>
    <t>a) Snížení závazného ukazatele příspěvek na provoz na rok 2012 příspěvkovým organizacím kraje</t>
  </si>
  <si>
    <t>b) Zvýšení závazného ukazatele příspěvek na provoz na rok 2012 příspěvkovým organizacím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</si>
</sst>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3" fontId="4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3" fontId="2" fillId="24" borderId="0" xfId="0" applyNumberFormat="1" applyFont="1" applyFill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="60" zoomScalePageLayoutView="0" workbookViewId="0" topLeftCell="A1">
      <selection activeCell="G23" sqref="G23"/>
    </sheetView>
  </sheetViews>
  <sheetFormatPr defaultColWidth="9.140625" defaultRowHeight="15"/>
  <cols>
    <col min="1" max="1" width="9.140625" style="2" customWidth="1"/>
    <col min="2" max="2" width="13.7109375" style="2" customWidth="1"/>
    <col min="3" max="3" width="52.57421875" style="2" customWidth="1"/>
    <col min="4" max="4" width="22.57421875" style="2" customWidth="1"/>
    <col min="5" max="6" width="16.140625" style="2" customWidth="1"/>
    <col min="7" max="7" width="21.140625" style="2" customWidth="1"/>
    <col min="8" max="16384" width="9.140625" style="1" customWidth="1"/>
  </cols>
  <sheetData>
    <row r="1" spans="1:31" s="13" customFormat="1" ht="14.25">
      <c r="A1" s="24" t="s">
        <v>25</v>
      </c>
      <c r="B1" s="24"/>
      <c r="C1" s="24"/>
      <c r="D1" s="24"/>
      <c r="E1" s="24"/>
      <c r="F1" s="24"/>
      <c r="G1" s="2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8.5" customHeight="1">
      <c r="A2" s="21" t="s">
        <v>0</v>
      </c>
      <c r="B2" s="21" t="s">
        <v>1</v>
      </c>
      <c r="C2" s="21" t="s">
        <v>2</v>
      </c>
      <c r="D2" s="21" t="s">
        <v>3</v>
      </c>
      <c r="E2" s="15" t="s">
        <v>6</v>
      </c>
      <c r="F2" s="16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57">
      <c r="A3" s="22"/>
      <c r="B3" s="22"/>
      <c r="C3" s="22"/>
      <c r="D3" s="22"/>
      <c r="E3" s="4" t="s">
        <v>4</v>
      </c>
      <c r="F3" s="4" t="s">
        <v>5</v>
      </c>
      <c r="G3" s="4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9.25" customHeight="1">
      <c r="A4" s="4">
        <v>1</v>
      </c>
      <c r="B4" s="6" t="s">
        <v>8</v>
      </c>
      <c r="C4" s="7" t="s">
        <v>9</v>
      </c>
      <c r="D4" s="8" t="s">
        <v>10</v>
      </c>
      <c r="E4" s="9">
        <v>964000</v>
      </c>
      <c r="F4" s="9">
        <v>0</v>
      </c>
      <c r="G4" s="9">
        <v>109000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9.25" customHeight="1">
      <c r="A5" s="4">
        <v>2</v>
      </c>
      <c r="B5" s="4">
        <v>70640661</v>
      </c>
      <c r="C5" s="5" t="s">
        <v>11</v>
      </c>
      <c r="D5" s="5" t="s">
        <v>12</v>
      </c>
      <c r="E5" s="9">
        <v>295000</v>
      </c>
      <c r="F5" s="9">
        <v>0</v>
      </c>
      <c r="G5" s="9">
        <v>5000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9.25" customHeight="1">
      <c r="A6" s="4">
        <v>3</v>
      </c>
      <c r="B6" s="4" t="s">
        <v>13</v>
      </c>
      <c r="C6" s="5" t="s">
        <v>14</v>
      </c>
      <c r="D6" s="5" t="s">
        <v>15</v>
      </c>
      <c r="E6" s="9">
        <v>2542000</v>
      </c>
      <c r="F6" s="9">
        <v>54000</v>
      </c>
      <c r="G6" s="9">
        <v>214000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7" s="13" customFormat="1" ht="29.25" customHeight="1">
      <c r="A7" s="23" t="s">
        <v>16</v>
      </c>
      <c r="B7" s="23"/>
      <c r="C7" s="23"/>
      <c r="D7" s="23"/>
      <c r="E7" s="12">
        <f>SUM(E4:E6)</f>
        <v>3801000</v>
      </c>
      <c r="F7" s="12">
        <f>SUM(F4:F6)</f>
        <v>54000</v>
      </c>
      <c r="G7" s="12">
        <f>SUM(G4:G6)</f>
        <v>328000</v>
      </c>
    </row>
    <row r="8" spans="1:7" ht="14.25">
      <c r="A8" s="1"/>
      <c r="B8" s="1"/>
      <c r="C8" s="1"/>
      <c r="D8" s="1"/>
      <c r="E8" s="1"/>
      <c r="F8" s="1"/>
      <c r="G8" s="1"/>
    </row>
    <row r="9" s="13" customFormat="1" ht="14.25">
      <c r="A9" s="13" t="s">
        <v>26</v>
      </c>
    </row>
    <row r="10" spans="1:31" ht="28.5" customHeight="1">
      <c r="A10" s="21" t="s">
        <v>0</v>
      </c>
      <c r="B10" s="21" t="s">
        <v>1</v>
      </c>
      <c r="C10" s="21" t="s">
        <v>2</v>
      </c>
      <c r="D10" s="21" t="s">
        <v>3</v>
      </c>
      <c r="E10" s="15" t="s">
        <v>24</v>
      </c>
      <c r="F10" s="16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57">
      <c r="A11" s="22"/>
      <c r="B11" s="22"/>
      <c r="C11" s="22"/>
      <c r="D11" s="22"/>
      <c r="E11" s="4" t="s">
        <v>4</v>
      </c>
      <c r="F11" s="4" t="s">
        <v>5</v>
      </c>
      <c r="G11" s="4" t="s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7" s="3" customFormat="1" ht="30" customHeight="1">
      <c r="A12" s="4">
        <v>1</v>
      </c>
      <c r="B12" s="4">
        <v>64120422</v>
      </c>
      <c r="C12" s="5" t="s">
        <v>17</v>
      </c>
      <c r="D12" s="5" t="s">
        <v>18</v>
      </c>
      <c r="E12" s="9">
        <v>33379</v>
      </c>
      <c r="F12" s="9">
        <v>0</v>
      </c>
      <c r="G12" s="9">
        <v>0</v>
      </c>
    </row>
    <row r="13" spans="1:7" s="3" customFormat="1" ht="30" customHeight="1">
      <c r="A13" s="4">
        <v>2</v>
      </c>
      <c r="B13" s="4">
        <v>62330390</v>
      </c>
      <c r="C13" s="5" t="s">
        <v>19</v>
      </c>
      <c r="D13" s="5" t="s">
        <v>20</v>
      </c>
      <c r="E13" s="9">
        <v>300000</v>
      </c>
      <c r="F13" s="9">
        <v>0</v>
      </c>
      <c r="G13" s="9">
        <v>0</v>
      </c>
    </row>
    <row r="14" spans="1:7" s="3" customFormat="1" ht="30" customHeight="1">
      <c r="A14" s="4">
        <v>3</v>
      </c>
      <c r="B14" s="4" t="s">
        <v>21</v>
      </c>
      <c r="C14" s="5" t="s">
        <v>22</v>
      </c>
      <c r="D14" s="5" t="s">
        <v>23</v>
      </c>
      <c r="E14" s="9">
        <v>2542000</v>
      </c>
      <c r="F14" s="9">
        <v>54000</v>
      </c>
      <c r="G14" s="9">
        <v>214000</v>
      </c>
    </row>
    <row r="15" spans="1:7" s="11" customFormat="1" ht="30" customHeight="1">
      <c r="A15" s="18" t="s">
        <v>16</v>
      </c>
      <c r="B15" s="19"/>
      <c r="C15" s="19"/>
      <c r="D15" s="20"/>
      <c r="E15" s="10">
        <f>SUM(E12:E14)</f>
        <v>2875379</v>
      </c>
      <c r="F15" s="10">
        <f>SUM(F12:F14)</f>
        <v>54000</v>
      </c>
      <c r="G15" s="10">
        <f>SUM(G12:G14)</f>
        <v>214000</v>
      </c>
    </row>
    <row r="16" s="3" customFormat="1" ht="14.25"/>
    <row r="17" spans="5:7" s="3" customFormat="1" ht="14.25">
      <c r="E17" s="14"/>
      <c r="F17" s="14"/>
      <c r="G17" s="14"/>
    </row>
    <row r="18" s="3" customFormat="1" ht="14.25"/>
    <row r="19" s="3" customFormat="1" ht="14.25"/>
    <row r="20" s="3" customFormat="1" ht="14.25"/>
    <row r="21" s="3" customFormat="1" ht="14.25"/>
    <row r="22" spans="1:7" ht="14.25">
      <c r="A22" s="1"/>
      <c r="B22" s="1"/>
      <c r="C22" s="1"/>
      <c r="D22" s="1"/>
      <c r="E22" s="1"/>
      <c r="F22" s="1"/>
      <c r="G22" s="1"/>
    </row>
  </sheetData>
  <sheetProtection/>
  <mergeCells count="13">
    <mergeCell ref="A7:D7"/>
    <mergeCell ref="A1:G1"/>
    <mergeCell ref="E2:G2"/>
    <mergeCell ref="A2:A3"/>
    <mergeCell ref="B2:B3"/>
    <mergeCell ref="C2:C3"/>
    <mergeCell ref="D2:D3"/>
    <mergeCell ref="E10:G10"/>
    <mergeCell ref="A15:D15"/>
    <mergeCell ref="A10:A11"/>
    <mergeCell ref="B10:B11"/>
    <mergeCell ref="C10:C11"/>
    <mergeCell ref="D10:D11"/>
  </mergeCells>
  <printOptions horizontalCentered="1"/>
  <pageMargins left="0.5905511811023623" right="0.5905511811023623" top="1.3779527559055118" bottom="0.5905511811023623" header="0.31496062992125984" footer="0.31496062992125984"/>
  <pageSetup horizontalDpi="600" verticalDpi="600" orientation="landscape" paperSize="9" scale="80" r:id="rId1"/>
  <headerFooter alignWithMargins="0">
    <oddHeader>&amp;L&amp;"Tahoma,Tučné"&amp;12Usnesení č. 113/7452 -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2012-06-20T10:12:18Z</cp:lastPrinted>
  <dcterms:created xsi:type="dcterms:W3CDTF">2012-05-25T08:56:20Z</dcterms:created>
  <dcterms:modified xsi:type="dcterms:W3CDTF">2012-06-20T10:12:21Z</dcterms:modified>
  <cp:category/>
  <cp:version/>
  <cp:contentType/>
  <cp:contentStatus/>
</cp:coreProperties>
</file>