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List1" sheetId="1" r:id="rId1"/>
  </sheets>
  <definedNames>
    <definedName name="_xlnm.Print_Titles" localSheetId="0">'List1'!$11:$12</definedName>
    <definedName name="Z_18236B68_8445_45C1_9441_B09CB5114916_.wvu.PrintTitles" localSheetId="0" hidden="1">'List1'!$11:$12</definedName>
    <definedName name="Z_D31EF1CA_8956_48F7_9E3A_5D2CE18DCEAA_.wvu.PrintTitles" localSheetId="0" hidden="1">'List1'!$11:$12</definedName>
  </definedNames>
  <calcPr fullCalcOnLoad="1"/>
</workbook>
</file>

<file path=xl/sharedStrings.xml><?xml version="1.0" encoding="utf-8"?>
<sst xmlns="http://schemas.openxmlformats.org/spreadsheetml/2006/main" count="45" uniqueCount="45">
  <si>
    <t>a. změna výše účelově určeného příspěvku na krytí odpisů dlouhodobého hmotného a nehmotného majetku (ÚZ 205)</t>
  </si>
  <si>
    <t>b. změna části závazného ukazatele příspěvek na provoz (bez účelového určení ÚZ 0)</t>
  </si>
  <si>
    <t>Poř.</t>
  </si>
  <si>
    <t xml:space="preserve"> IČ</t>
  </si>
  <si>
    <t>Název organizace</t>
  </si>
  <si>
    <t>Adresa</t>
  </si>
  <si>
    <t>ÚZ 205 o:</t>
  </si>
  <si>
    <t>a.</t>
  </si>
  <si>
    <t>ÚZ 0 o:</t>
  </si>
  <si>
    <t>b.</t>
  </si>
  <si>
    <t>00845311</t>
  </si>
  <si>
    <t xml:space="preserve">Střední škola poštovních a logistických služeb, Opava, příspěvková organizace </t>
  </si>
  <si>
    <t>Opava, Otická 2886</t>
  </si>
  <si>
    <t>Střední odborná škola dopravy a cestovního ruchu, Krnov, příspěvková organizace</t>
  </si>
  <si>
    <t>Krnov, Revoluční 92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</si>
  <si>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</si>
  <si>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</si>
  <si>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</si>
  <si>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</si>
  <si>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</si>
  <si>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</si>
  <si>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</si>
  <si>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</si>
  <si>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</si>
  <si>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Celkem</t>
  </si>
  <si>
    <t>00847925</t>
  </si>
  <si>
    <t>Krajské středisko volného času JUVENTUS, Karviná, příspěvková organizace</t>
  </si>
  <si>
    <t>Základní škola, Ostrava-Poruba, Čkalovova 942, příspěvková organizace</t>
  </si>
  <si>
    <t>00846279</t>
  </si>
  <si>
    <t xml:space="preserve">Střední škola průmyslová, Krnov, příspěvková organizace        </t>
  </si>
  <si>
    <t>Základní škola speciální a Mateřská škola speciální, Nový Jičín, Komenského 64, příspěvková organizace</t>
  </si>
  <si>
    <t>00847895</t>
  </si>
  <si>
    <t>Základní škola, Havířov-Město, Mánesova 1, příspěvková organizace</t>
  </si>
  <si>
    <t>00601659</t>
  </si>
  <si>
    <t>Gymnázium, Frenštát pod Radhoštěm, příspěvková organizace</t>
  </si>
  <si>
    <t>Karviná - Nové Město, U Bažantnice 1794</t>
  </si>
  <si>
    <t>Ostrava-Poruba, Čkalovova 942</t>
  </si>
  <si>
    <t>Krnov, Soukenická 21</t>
  </si>
  <si>
    <t>Nový Jičín, Komenského 64</t>
  </si>
  <si>
    <t>Havířov-Město, Mánesova 1</t>
  </si>
  <si>
    <t>Opava, Slezského odboje 5</t>
  </si>
  <si>
    <t>Frenštát pod Radhoštěm, Martinská čtvrť 1172</t>
  </si>
  <si>
    <t>v Kč</t>
  </si>
  <si>
    <t>Změna účelu u části závazného ukazatele příspěvek na provoz příspěvkových organizací kraje v oblasti školství</t>
  </si>
  <si>
    <t>Základní škola a Praktická škola, Opava, Slezského odboje 5,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</si>
</sst>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625" style="3" customWidth="1"/>
    <col min="2" max="2" width="12.875" style="3" customWidth="1"/>
    <col min="3" max="3" width="53.125" style="1" customWidth="1"/>
    <col min="4" max="4" width="32.625" style="1" customWidth="1"/>
    <col min="5" max="6" width="11.75390625" style="1" customWidth="1"/>
    <col min="7" max="16384" width="14.875" style="1" customWidth="1"/>
  </cols>
  <sheetData>
    <row r="1" ht="15">
      <c r="A1" s="7"/>
    </row>
    <row r="2" ht="15">
      <c r="A2" s="6"/>
    </row>
    <row r="5" ht="15">
      <c r="A5" s="6"/>
    </row>
    <row r="6" ht="15">
      <c r="A6" s="6" t="s">
        <v>43</v>
      </c>
    </row>
    <row r="7" ht="15">
      <c r="A7" s="6"/>
    </row>
    <row r="8" spans="1:2" ht="15">
      <c r="A8" s="6"/>
      <c r="B8" s="6" t="s">
        <v>0</v>
      </c>
    </row>
    <row r="9" ht="15">
      <c r="B9" s="6" t="s">
        <v>1</v>
      </c>
    </row>
    <row r="10" spans="2:6" ht="15">
      <c r="B10" s="6"/>
      <c r="F10" s="9" t="s">
        <v>42</v>
      </c>
    </row>
    <row r="11" spans="1:6" ht="15">
      <c r="A11" s="19" t="s">
        <v>2</v>
      </c>
      <c r="B11" s="19" t="s">
        <v>3</v>
      </c>
      <c r="C11" s="19" t="s">
        <v>4</v>
      </c>
      <c r="D11" s="19" t="s">
        <v>5</v>
      </c>
      <c r="E11" s="16" t="s">
        <v>6</v>
      </c>
      <c r="F11" s="16" t="s">
        <v>8</v>
      </c>
    </row>
    <row r="12" spans="1:6" ht="15.75" customHeight="1">
      <c r="A12" s="19"/>
      <c r="B12" s="19"/>
      <c r="C12" s="19"/>
      <c r="D12" s="19"/>
      <c r="E12" s="16" t="s">
        <v>7</v>
      </c>
      <c r="F12" s="16" t="s">
        <v>9</v>
      </c>
    </row>
    <row r="13" spans="1:6" s="4" customFormat="1" ht="30" customHeight="1">
      <c r="A13" s="2" t="s">
        <v>15</v>
      </c>
      <c r="B13" s="12" t="s">
        <v>25</v>
      </c>
      <c r="C13" s="10" t="s">
        <v>26</v>
      </c>
      <c r="D13" s="13" t="s">
        <v>35</v>
      </c>
      <c r="E13" s="15">
        <v>-9000</v>
      </c>
      <c r="F13" s="15">
        <v>9000</v>
      </c>
    </row>
    <row r="14" spans="1:6" s="4" customFormat="1" ht="30" customHeight="1">
      <c r="A14" s="2" t="s">
        <v>16</v>
      </c>
      <c r="B14" s="2" t="s">
        <v>10</v>
      </c>
      <c r="C14" s="10" t="s">
        <v>11</v>
      </c>
      <c r="D14" s="14" t="s">
        <v>12</v>
      </c>
      <c r="E14" s="15">
        <v>-6000</v>
      </c>
      <c r="F14" s="15">
        <v>6000</v>
      </c>
    </row>
    <row r="15" spans="1:6" s="4" customFormat="1" ht="30" customHeight="1">
      <c r="A15" s="2" t="s">
        <v>17</v>
      </c>
      <c r="B15" s="2">
        <v>64628183</v>
      </c>
      <c r="C15" s="11" t="s">
        <v>27</v>
      </c>
      <c r="D15" s="11" t="s">
        <v>36</v>
      </c>
      <c r="E15" s="15">
        <v>-5000</v>
      </c>
      <c r="F15" s="15">
        <v>5000</v>
      </c>
    </row>
    <row r="16" spans="1:6" s="4" customFormat="1" ht="30" customHeight="1">
      <c r="A16" s="2" t="s">
        <v>18</v>
      </c>
      <c r="B16" s="2" t="s">
        <v>28</v>
      </c>
      <c r="C16" s="10" t="s">
        <v>29</v>
      </c>
      <c r="D16" s="5" t="s">
        <v>37</v>
      </c>
      <c r="E16" s="15">
        <v>-5000</v>
      </c>
      <c r="F16" s="15">
        <v>5000</v>
      </c>
    </row>
    <row r="17" spans="1:6" s="4" customFormat="1" ht="30" customHeight="1">
      <c r="A17" s="2" t="s">
        <v>19</v>
      </c>
      <c r="B17" s="2">
        <v>66741335</v>
      </c>
      <c r="C17" s="5" t="s">
        <v>30</v>
      </c>
      <c r="D17" s="11" t="s">
        <v>38</v>
      </c>
      <c r="E17" s="15">
        <v>-2000</v>
      </c>
      <c r="F17" s="15">
        <v>2000</v>
      </c>
    </row>
    <row r="18" spans="1:6" s="4" customFormat="1" ht="30" customHeight="1">
      <c r="A18" s="2" t="s">
        <v>20</v>
      </c>
      <c r="B18" s="2" t="s">
        <v>31</v>
      </c>
      <c r="C18" s="5" t="s">
        <v>32</v>
      </c>
      <c r="D18" s="11" t="s">
        <v>39</v>
      </c>
      <c r="E18" s="15">
        <v>-2000</v>
      </c>
      <c r="F18" s="15">
        <v>2000</v>
      </c>
    </row>
    <row r="19" spans="1:6" s="4" customFormat="1" ht="30" customHeight="1">
      <c r="A19" s="2" t="s">
        <v>21</v>
      </c>
      <c r="B19" s="12">
        <v>14450909</v>
      </c>
      <c r="C19" s="10" t="s">
        <v>13</v>
      </c>
      <c r="D19" s="11" t="s">
        <v>14</v>
      </c>
      <c r="E19" s="15">
        <v>-2000</v>
      </c>
      <c r="F19" s="15">
        <v>2000</v>
      </c>
    </row>
    <row r="20" spans="1:6" s="4" customFormat="1" ht="30" customHeight="1">
      <c r="A20" s="2" t="s">
        <v>22</v>
      </c>
      <c r="B20" s="2">
        <v>47813211</v>
      </c>
      <c r="C20" s="5" t="s">
        <v>44</v>
      </c>
      <c r="D20" s="11" t="s">
        <v>40</v>
      </c>
      <c r="E20" s="15">
        <v>-1000</v>
      </c>
      <c r="F20" s="15">
        <v>1000</v>
      </c>
    </row>
    <row r="21" spans="1:6" s="4" customFormat="1" ht="30" customHeight="1">
      <c r="A21" s="2" t="s">
        <v>23</v>
      </c>
      <c r="B21" s="2" t="s">
        <v>33</v>
      </c>
      <c r="C21" s="10" t="s">
        <v>34</v>
      </c>
      <c r="D21" s="11" t="s">
        <v>41</v>
      </c>
      <c r="E21" s="15">
        <v>-1000</v>
      </c>
      <c r="F21" s="15">
        <v>1000</v>
      </c>
    </row>
    <row r="22" spans="1:6" ht="15">
      <c r="A22" s="8"/>
      <c r="B22" s="8"/>
      <c r="C22" s="17" t="s">
        <v>24</v>
      </c>
      <c r="D22" s="17"/>
      <c r="E22" s="18">
        <f>SUM(E13:E21)</f>
        <v>-33000</v>
      </c>
      <c r="F22" s="18">
        <f>SUM(F13:F21)</f>
        <v>33000</v>
      </c>
    </row>
  </sheetData>
  <mergeCells count="4">
    <mergeCell ref="D11:D12"/>
    <mergeCell ref="A11:A12"/>
    <mergeCell ref="B11:B12"/>
    <mergeCell ref="C11:C12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  <headerFooter alignWithMargins="0">
    <oddHeader>&amp;L&amp;"Tahoma,Tučné"&amp;12Usnesení č. 68/4142 - Příloha č. 2
&amp;"Tahoma,Obyčejné"Počet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volna3353</dc:creator>
  <cp:keywords/>
  <dc:description/>
  <cp:lastModifiedBy>janeckoval</cp:lastModifiedBy>
  <cp:lastPrinted>2010-11-23T11:03:51Z</cp:lastPrinted>
  <dcterms:created xsi:type="dcterms:W3CDTF">2009-10-26T11:23:18Z</dcterms:created>
  <dcterms:modified xsi:type="dcterms:W3CDTF">2010-11-29T08:55:05Z</dcterms:modified>
  <cp:category/>
  <cp:version/>
  <cp:contentType/>
  <cp:contentStatus/>
</cp:coreProperties>
</file>