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</sheets>
  <definedNames>
    <definedName name="_xlnm.Print_Area" localSheetId="0">'List1'!$A$1:$P$21</definedName>
    <definedName name="Z_1E102735_C1BD_4D95_B6D4_4A8A03BE142C_.wvu.PrintArea" localSheetId="0" hidden="1">'List1'!$A$1:$P$21</definedName>
    <definedName name="Z_D440743A_AEC4_4AE2_9357_1D3A54DBED55_.wvu.PrintArea" localSheetId="0" hidden="1">'List1'!$A$1:$P$21</definedName>
  </definedNames>
  <calcPr fullCalcOnLoad="1"/>
</workbook>
</file>

<file path=xl/sharedStrings.xml><?xml version="1.0" encoding="utf-8"?>
<sst xmlns="http://schemas.openxmlformats.org/spreadsheetml/2006/main" count="66" uniqueCount="36">
  <si>
    <t>Poř.</t>
  </si>
  <si>
    <t>IČ</t>
  </si>
  <si>
    <t xml:space="preserve">žadatel </t>
  </si>
  <si>
    <t>právní forma</t>
  </si>
  <si>
    <r>
      <t xml:space="preserve">adresa                             </t>
    </r>
  </si>
  <si>
    <t>opatření</t>
  </si>
  <si>
    <t>název projektu - účelové určení</t>
  </si>
  <si>
    <t xml:space="preserve">maximální podíl dotace na uznatelných nákladech v %              </t>
  </si>
  <si>
    <t>zahájení projektu</t>
  </si>
  <si>
    <t xml:space="preserve">ukončení projektu </t>
  </si>
  <si>
    <r>
      <t xml:space="preserve">časové použití                   od - do </t>
    </r>
  </si>
  <si>
    <t>město</t>
  </si>
  <si>
    <t>00296139</t>
  </si>
  <si>
    <t>Opatření 5.2 - Obnova krajinných struktur</t>
  </si>
  <si>
    <t>5.2</t>
  </si>
  <si>
    <t>Krnov</t>
  </si>
  <si>
    <t>Hlavní náměstí 1, Krnov, 794 01 Krnov</t>
  </si>
  <si>
    <t>Revitalizace a využití poškozeného území bývalého vojenského areálu v Chomýži u Krnova</t>
  </si>
  <si>
    <r>
      <t>1.4.2008-</t>
    </r>
    <r>
      <rPr>
        <b/>
        <sz val="10"/>
        <rFont val="Tahoma"/>
        <family val="2"/>
      </rPr>
      <t>30.6.2009</t>
    </r>
  </si>
  <si>
    <t>63024276</t>
  </si>
  <si>
    <t>Sdružení obcí Rýmařovska</t>
  </si>
  <si>
    <t>svazek obcí</t>
  </si>
  <si>
    <t>Náměstí Míru 1, Rýmařov, 795 01 Rýmařov</t>
  </si>
  <si>
    <t>2.1</t>
  </si>
  <si>
    <t>Budování systému odděleného sběru odpadů v mikroregionu Rýmařovsko</t>
  </si>
  <si>
    <t>Opatření 2.1  - Zkvalitnění nakládání s odpady</t>
  </si>
  <si>
    <r>
      <t>1.6.2008-</t>
    </r>
    <r>
      <rPr>
        <b/>
        <sz val="10"/>
        <rFont val="Tahoma"/>
        <family val="2"/>
      </rPr>
      <t>30.1.2009</t>
    </r>
  </si>
  <si>
    <t>celkové předpokládané uznatelné náklady projektu v Kč</t>
  </si>
  <si>
    <t>požadovaná výše dotace v Kč</t>
  </si>
  <si>
    <t>1.6.2008-31.10.2008</t>
  </si>
  <si>
    <t>1.4.2008-14.1.2009</t>
  </si>
  <si>
    <t xml:space="preserve">Podpora přípravy projektů v oblasti životního prostředí a zemědělství ŽPZ/03/2008 </t>
  </si>
  <si>
    <t xml:space="preserve">Výpis z dosavadního znění Pořadníku žadatelů o poskytnutí dotace v rámci dotačního programu </t>
  </si>
  <si>
    <r>
      <t xml:space="preserve">Schválená výše dotace po zaokrouhlení  </t>
    </r>
    <r>
      <rPr>
        <b/>
        <sz val="10"/>
        <rFont val="Tahoma"/>
        <family val="2"/>
      </rPr>
      <t xml:space="preserve">(celé stokoruny směrem dolů) </t>
    </r>
    <r>
      <rPr>
        <b/>
        <sz val="12"/>
        <rFont val="Tahoma"/>
        <family val="2"/>
      </rPr>
      <t>v Kč</t>
    </r>
  </si>
  <si>
    <t>Schválená výše uznatelných nákladů v Kč</t>
  </si>
  <si>
    <t xml:space="preserve">Změna v Pořadníku žadatelů o poskytnutí dotace v rámci dotačního programu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</si>
</sst>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10"/>
      <name val="Arial CE"/>
      <family val="0"/>
    </font>
    <font>
      <sz val="12"/>
      <name val="Times New Roman CE"/>
      <family val="1"/>
    </font>
    <font>
      <sz val="10"/>
      <color indexed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shrinkToFit="1"/>
    </xf>
    <xf numFmtId="0" fontId="10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10" fontId="9" fillId="0" borderId="6" xfId="0" applyNumberFormat="1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2"/>
  <sheetViews>
    <sheetView tabSelected="1" zoomScale="79" zoomScaleNormal="79" workbookViewId="0" topLeftCell="A1">
      <selection activeCell="G10" sqref="G10"/>
    </sheetView>
  </sheetViews>
  <sheetFormatPr defaultColWidth="9.00390625" defaultRowHeight="12.75"/>
  <cols>
    <col min="1" max="1" width="5.75390625" style="3" customWidth="1"/>
    <col min="2" max="2" width="8.75390625" style="0" customWidth="1"/>
    <col min="3" max="3" width="13.75390625" style="0" customWidth="1"/>
    <col min="4" max="4" width="11.75390625" style="0" customWidth="1"/>
    <col min="5" max="5" width="27.875" style="0" customWidth="1"/>
    <col min="6" max="6" width="5.75390625" style="0" customWidth="1"/>
    <col min="7" max="7" width="31.375" style="0" customWidth="1"/>
    <col min="8" max="8" width="18.75390625" style="1" customWidth="1"/>
    <col min="9" max="9" width="15.75390625" style="1" customWidth="1"/>
    <col min="10" max="10" width="17.375" style="1" customWidth="1"/>
    <col min="11" max="11" width="16.125" style="2" customWidth="1"/>
    <col min="12" max="12" width="15.25390625" style="0" customWidth="1"/>
    <col min="13" max="13" width="12.00390625" style="0" customWidth="1"/>
    <col min="14" max="14" width="12.875" style="3" customWidth="1"/>
    <col min="15" max="15" width="11.75390625" style="0" customWidth="1"/>
  </cols>
  <sheetData>
    <row r="1" spans="1:91" s="14" customFormat="1" ht="18">
      <c r="A1" s="15"/>
      <c r="B1" s="67" t="s">
        <v>35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8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9"/>
      <c r="AZ1" s="18"/>
      <c r="BA1" s="18"/>
      <c r="BB1" s="18"/>
      <c r="BC1" s="18"/>
      <c r="BD1" s="18"/>
      <c r="BE1" s="20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CJ1" s="22"/>
      <c r="CK1" s="22"/>
      <c r="CL1" s="22"/>
      <c r="CM1" s="22"/>
    </row>
    <row r="2" spans="1:91" s="14" customFormat="1" ht="18">
      <c r="A2" s="15"/>
      <c r="B2" s="67" t="s">
        <v>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8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24"/>
      <c r="AZ2" s="18"/>
      <c r="BA2" s="18"/>
      <c r="BB2" s="18"/>
      <c r="BC2" s="18"/>
      <c r="BD2" s="18"/>
      <c r="BE2" s="20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CJ2" s="22"/>
      <c r="CK2" s="22"/>
      <c r="CL2" s="22"/>
      <c r="CM2" s="22"/>
    </row>
    <row r="3" spans="1:91" s="14" customFormat="1" ht="15.75" customHeight="1" thickBot="1">
      <c r="A3" s="15"/>
      <c r="B3" s="16"/>
      <c r="C3" s="23"/>
      <c r="D3" s="23"/>
      <c r="E3" s="17"/>
      <c r="G3" s="6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8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24"/>
      <c r="AZ3" s="18"/>
      <c r="BA3" s="18"/>
      <c r="BB3" s="18"/>
      <c r="BC3" s="18"/>
      <c r="BD3" s="18"/>
      <c r="BE3" s="20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CJ3" s="22"/>
      <c r="CK3" s="22"/>
      <c r="CL3" s="22"/>
      <c r="CM3" s="22"/>
    </row>
    <row r="4" spans="1:50" s="14" customFormat="1" ht="129.75" customHeight="1" thickBot="1">
      <c r="A4" s="56" t="s">
        <v>0</v>
      </c>
      <c r="B4" s="56" t="s">
        <v>1</v>
      </c>
      <c r="C4" s="56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7" t="s">
        <v>27</v>
      </c>
      <c r="I4" s="57" t="s">
        <v>28</v>
      </c>
      <c r="J4" s="57" t="s">
        <v>34</v>
      </c>
      <c r="K4" s="57" t="s">
        <v>33</v>
      </c>
      <c r="L4" s="56" t="s">
        <v>7</v>
      </c>
      <c r="M4" s="56" t="s">
        <v>8</v>
      </c>
      <c r="N4" s="56" t="s">
        <v>9</v>
      </c>
      <c r="O4" s="56" t="s">
        <v>10</v>
      </c>
      <c r="P4" s="25"/>
      <c r="Q4" s="26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U4" s="22"/>
      <c r="AV4" s="22"/>
      <c r="AW4" s="22"/>
      <c r="AX4" s="22"/>
    </row>
    <row r="5" spans="1:15" s="35" customFormat="1" ht="24" customHeight="1">
      <c r="A5" s="49" t="s">
        <v>25</v>
      </c>
      <c r="B5" s="50"/>
      <c r="C5" s="51"/>
      <c r="D5" s="51"/>
      <c r="E5" s="51"/>
      <c r="F5" s="50"/>
      <c r="G5" s="51"/>
      <c r="H5" s="52"/>
      <c r="I5" s="52"/>
      <c r="J5" s="52"/>
      <c r="K5" s="52"/>
      <c r="L5" s="53"/>
      <c r="M5" s="54"/>
      <c r="N5" s="55"/>
      <c r="O5" s="51"/>
    </row>
    <row r="6" spans="1:15" s="27" customFormat="1" ht="47.25" customHeight="1">
      <c r="A6" s="36">
        <v>24</v>
      </c>
      <c r="B6" s="37" t="s">
        <v>19</v>
      </c>
      <c r="C6" s="36" t="s">
        <v>20</v>
      </c>
      <c r="D6" s="36" t="s">
        <v>21</v>
      </c>
      <c r="E6" s="36" t="s">
        <v>22</v>
      </c>
      <c r="F6" s="37" t="s">
        <v>23</v>
      </c>
      <c r="G6" s="36" t="s">
        <v>24</v>
      </c>
      <c r="H6" s="38">
        <v>500000</v>
      </c>
      <c r="I6" s="38">
        <v>375000</v>
      </c>
      <c r="J6" s="38">
        <v>500000</v>
      </c>
      <c r="K6" s="39">
        <v>375000</v>
      </c>
      <c r="L6" s="40">
        <f>SUM(K6/J6)</f>
        <v>0.75</v>
      </c>
      <c r="M6" s="41">
        <v>39600</v>
      </c>
      <c r="N6" s="42">
        <v>39813</v>
      </c>
      <c r="O6" s="41" t="s">
        <v>26</v>
      </c>
    </row>
    <row r="7" spans="1:15" s="35" customFormat="1" ht="24" customHeight="1">
      <c r="A7" s="28" t="s">
        <v>13</v>
      </c>
      <c r="B7" s="29"/>
      <c r="C7" s="30"/>
      <c r="D7" s="30"/>
      <c r="E7" s="30"/>
      <c r="F7" s="29"/>
      <c r="G7" s="30"/>
      <c r="H7" s="31"/>
      <c r="I7" s="31"/>
      <c r="J7" s="31"/>
      <c r="K7" s="31"/>
      <c r="L7" s="32"/>
      <c r="M7" s="33"/>
      <c r="N7" s="34"/>
      <c r="O7" s="30"/>
    </row>
    <row r="8" spans="1:15" s="27" customFormat="1" ht="47.25" customHeight="1">
      <c r="A8" s="36">
        <v>35</v>
      </c>
      <c r="B8" s="37" t="s">
        <v>12</v>
      </c>
      <c r="C8" s="36" t="s">
        <v>15</v>
      </c>
      <c r="D8" s="36" t="s">
        <v>11</v>
      </c>
      <c r="E8" s="36" t="s">
        <v>16</v>
      </c>
      <c r="F8" s="37" t="s">
        <v>14</v>
      </c>
      <c r="G8" s="36" t="s">
        <v>17</v>
      </c>
      <c r="H8" s="38">
        <v>1720000</v>
      </c>
      <c r="I8" s="38">
        <v>1290000</v>
      </c>
      <c r="J8" s="38">
        <v>1720000</v>
      </c>
      <c r="K8" s="39">
        <v>1290000</v>
      </c>
      <c r="L8" s="40">
        <f>SUM(K8/J8)</f>
        <v>0.75</v>
      </c>
      <c r="M8" s="41">
        <v>39539</v>
      </c>
      <c r="N8" s="42">
        <v>39994</v>
      </c>
      <c r="O8" s="41" t="s">
        <v>18</v>
      </c>
    </row>
    <row r="9" spans="1:15" s="48" customFormat="1" ht="15.75" customHeight="1">
      <c r="A9" s="43"/>
      <c r="B9" s="44"/>
      <c r="C9" s="43"/>
      <c r="D9" s="43"/>
      <c r="E9" s="43"/>
      <c r="F9" s="44"/>
      <c r="G9" s="43"/>
      <c r="H9" s="45"/>
      <c r="I9" s="45"/>
      <c r="J9" s="45"/>
      <c r="K9" s="46"/>
      <c r="L9" s="47"/>
      <c r="M9" s="43"/>
      <c r="N9" s="43"/>
      <c r="O9" s="43"/>
    </row>
    <row r="10" spans="1:15" s="4" customFormat="1" ht="15.75" customHeight="1">
      <c r="A10" s="58"/>
      <c r="B10" s="59"/>
      <c r="C10" s="58"/>
      <c r="D10" s="58"/>
      <c r="E10" s="58"/>
      <c r="F10" s="59"/>
      <c r="G10" s="58"/>
      <c r="H10" s="60"/>
      <c r="I10" s="60"/>
      <c r="J10" s="60"/>
      <c r="K10" s="61"/>
      <c r="L10" s="62"/>
      <c r="M10" s="58"/>
      <c r="N10" s="58"/>
      <c r="O10" s="58"/>
    </row>
    <row r="11" spans="1:15" s="10" customFormat="1" ht="15.75" customHeight="1">
      <c r="A11" s="5"/>
      <c r="B11" s="6"/>
      <c r="C11" s="5"/>
      <c r="D11" s="5"/>
      <c r="E11" s="5"/>
      <c r="F11" s="6"/>
      <c r="G11" s="5"/>
      <c r="H11" s="7"/>
      <c r="I11" s="7"/>
      <c r="J11" s="7"/>
      <c r="K11" s="8"/>
      <c r="L11" s="9"/>
      <c r="M11" s="5"/>
      <c r="N11" s="5"/>
      <c r="O11" s="5"/>
    </row>
    <row r="12" spans="1:15" s="10" customFormat="1" ht="15.75" customHeight="1">
      <c r="A12" s="5"/>
      <c r="B12" s="6"/>
      <c r="C12" s="5"/>
      <c r="D12" s="5"/>
      <c r="E12" s="5"/>
      <c r="F12" s="6"/>
      <c r="G12" s="5"/>
      <c r="H12" s="7"/>
      <c r="I12" s="7"/>
      <c r="J12" s="7"/>
      <c r="K12" s="8"/>
      <c r="L12" s="9"/>
      <c r="M12" s="5"/>
      <c r="N12" s="5"/>
      <c r="O12" s="5"/>
    </row>
    <row r="13" spans="1:15" s="10" customFormat="1" ht="15.75" customHeight="1">
      <c r="A13" s="67" t="s">
        <v>32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s="10" customFormat="1" ht="15.75" customHeight="1">
      <c r="A14" s="67" t="s">
        <v>31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s="10" customFormat="1" ht="15.75" customHeight="1" thickBot="1">
      <c r="A15" s="15"/>
      <c r="B15" s="16"/>
      <c r="C15" s="23"/>
      <c r="D15" s="23"/>
      <c r="E15" s="17"/>
      <c r="F15" s="14"/>
      <c r="G15" s="66"/>
      <c r="H15" s="16"/>
      <c r="I15" s="16"/>
      <c r="J15" s="16"/>
      <c r="K15" s="16"/>
      <c r="L15" s="16"/>
      <c r="M15" s="16"/>
      <c r="N15" s="16"/>
      <c r="O15" s="16"/>
    </row>
    <row r="16" spans="1:15" s="10" customFormat="1" ht="129.75" customHeight="1" thickBot="1">
      <c r="A16" s="56" t="s">
        <v>0</v>
      </c>
      <c r="B16" s="56" t="s">
        <v>1</v>
      </c>
      <c r="C16" s="56" t="s">
        <v>2</v>
      </c>
      <c r="D16" s="56" t="s">
        <v>3</v>
      </c>
      <c r="E16" s="56" t="s">
        <v>4</v>
      </c>
      <c r="F16" s="56" t="s">
        <v>5</v>
      </c>
      <c r="G16" s="56" t="s">
        <v>6</v>
      </c>
      <c r="H16" s="57" t="s">
        <v>27</v>
      </c>
      <c r="I16" s="57" t="s">
        <v>28</v>
      </c>
      <c r="J16" s="57" t="s">
        <v>34</v>
      </c>
      <c r="K16" s="57" t="s">
        <v>33</v>
      </c>
      <c r="L16" s="56" t="s">
        <v>7</v>
      </c>
      <c r="M16" s="56" t="s">
        <v>8</v>
      </c>
      <c r="N16" s="56" t="s">
        <v>9</v>
      </c>
      <c r="O16" s="56" t="s">
        <v>10</v>
      </c>
    </row>
    <row r="17" spans="1:15" s="10" customFormat="1" ht="24" customHeight="1">
      <c r="A17" s="49" t="s">
        <v>25</v>
      </c>
      <c r="B17" s="50"/>
      <c r="C17" s="51"/>
      <c r="D17" s="51"/>
      <c r="E17" s="51"/>
      <c r="F17" s="50"/>
      <c r="G17" s="51"/>
      <c r="H17" s="52"/>
      <c r="I17" s="52"/>
      <c r="J17" s="52"/>
      <c r="K17" s="52"/>
      <c r="L17" s="53"/>
      <c r="M17" s="54"/>
      <c r="N17" s="55"/>
      <c r="O17" s="51"/>
    </row>
    <row r="18" spans="1:15" s="10" customFormat="1" ht="47.25" customHeight="1">
      <c r="A18" s="36">
        <v>24</v>
      </c>
      <c r="B18" s="37" t="s">
        <v>19</v>
      </c>
      <c r="C18" s="36" t="s">
        <v>20</v>
      </c>
      <c r="D18" s="36" t="s">
        <v>21</v>
      </c>
      <c r="E18" s="36" t="s">
        <v>22</v>
      </c>
      <c r="F18" s="37" t="s">
        <v>23</v>
      </c>
      <c r="G18" s="36" t="s">
        <v>24</v>
      </c>
      <c r="H18" s="38">
        <v>500000</v>
      </c>
      <c r="I18" s="38">
        <v>375000</v>
      </c>
      <c r="J18" s="38">
        <v>500000</v>
      </c>
      <c r="K18" s="39">
        <v>375000</v>
      </c>
      <c r="L18" s="40">
        <f>SUM(K18/J18)</f>
        <v>0.75</v>
      </c>
      <c r="M18" s="41">
        <v>39600</v>
      </c>
      <c r="N18" s="63">
        <v>39722</v>
      </c>
      <c r="O18" s="63" t="s">
        <v>29</v>
      </c>
    </row>
    <row r="19" spans="1:15" s="10" customFormat="1" ht="24" customHeight="1">
      <c r="A19" s="28" t="s">
        <v>13</v>
      </c>
      <c r="B19" s="29"/>
      <c r="C19" s="30"/>
      <c r="D19" s="30"/>
      <c r="E19" s="30"/>
      <c r="F19" s="29"/>
      <c r="G19" s="30"/>
      <c r="H19" s="31"/>
      <c r="I19" s="31"/>
      <c r="J19" s="31"/>
      <c r="K19" s="31"/>
      <c r="L19" s="32"/>
      <c r="M19" s="33"/>
      <c r="N19" s="64"/>
      <c r="O19" s="65"/>
    </row>
    <row r="20" spans="1:15" s="10" customFormat="1" ht="47.25" customHeight="1">
      <c r="A20" s="36">
        <v>35</v>
      </c>
      <c r="B20" s="37" t="s">
        <v>12</v>
      </c>
      <c r="C20" s="36" t="s">
        <v>15</v>
      </c>
      <c r="D20" s="36" t="s">
        <v>11</v>
      </c>
      <c r="E20" s="36" t="s">
        <v>16</v>
      </c>
      <c r="F20" s="37" t="s">
        <v>14</v>
      </c>
      <c r="G20" s="36" t="s">
        <v>17</v>
      </c>
      <c r="H20" s="38">
        <v>1720000</v>
      </c>
      <c r="I20" s="38">
        <v>1290000</v>
      </c>
      <c r="J20" s="38">
        <v>1720000</v>
      </c>
      <c r="K20" s="39">
        <v>1290000</v>
      </c>
      <c r="L20" s="40">
        <f>SUM(K20/J20)</f>
        <v>0.75</v>
      </c>
      <c r="M20" s="41">
        <v>39539</v>
      </c>
      <c r="N20" s="63">
        <v>39797</v>
      </c>
      <c r="O20" s="63" t="s">
        <v>30</v>
      </c>
    </row>
    <row r="21" spans="1:15" s="10" customFormat="1" ht="15.75" customHeight="1">
      <c r="A21" s="5"/>
      <c r="B21" s="6"/>
      <c r="C21" s="5"/>
      <c r="D21" s="5"/>
      <c r="E21" s="5"/>
      <c r="F21" s="6"/>
      <c r="G21" s="5"/>
      <c r="H21" s="7"/>
      <c r="I21" s="7"/>
      <c r="J21" s="7"/>
      <c r="K21" s="8"/>
      <c r="L21" s="9"/>
      <c r="M21" s="5"/>
      <c r="N21" s="5"/>
      <c r="O21" s="5"/>
    </row>
    <row r="22" spans="1:15" s="10" customFormat="1" ht="47.25" customHeight="1">
      <c r="A22" s="5"/>
      <c r="B22" s="6"/>
      <c r="C22" s="5"/>
      <c r="D22" s="5"/>
      <c r="E22" s="5"/>
      <c r="F22" s="6"/>
      <c r="G22" s="5"/>
      <c r="H22" s="7"/>
      <c r="I22" s="7"/>
      <c r="J22" s="7"/>
      <c r="K22" s="8"/>
      <c r="L22" s="9"/>
      <c r="M22" s="5"/>
      <c r="N22" s="5"/>
      <c r="O22" s="5"/>
    </row>
    <row r="23" spans="1:15" s="10" customFormat="1" ht="47.25" customHeight="1">
      <c r="A23" s="5"/>
      <c r="B23" s="6"/>
      <c r="C23" s="5"/>
      <c r="D23" s="5"/>
      <c r="E23" s="5"/>
      <c r="F23" s="6"/>
      <c r="G23" s="5"/>
      <c r="H23" s="7"/>
      <c r="I23" s="7"/>
      <c r="J23" s="7"/>
      <c r="K23" s="8"/>
      <c r="L23" s="9"/>
      <c r="M23" s="5"/>
      <c r="N23" s="5"/>
      <c r="O23" s="5"/>
    </row>
    <row r="24" spans="1:15" s="10" customFormat="1" ht="47.25" customHeight="1">
      <c r="A24" s="5"/>
      <c r="B24" s="6"/>
      <c r="C24" s="5"/>
      <c r="D24" s="5"/>
      <c r="E24" s="5"/>
      <c r="F24" s="6"/>
      <c r="G24" s="5"/>
      <c r="H24" s="7"/>
      <c r="I24" s="7"/>
      <c r="J24" s="7"/>
      <c r="K24" s="8"/>
      <c r="L24" s="9"/>
      <c r="M24" s="5"/>
      <c r="N24" s="5"/>
      <c r="O24" s="5"/>
    </row>
    <row r="25" spans="1:14" s="10" customFormat="1" ht="12.75">
      <c r="A25" s="11"/>
      <c r="H25" s="12"/>
      <c r="I25" s="12"/>
      <c r="J25" s="12"/>
      <c r="K25" s="13"/>
      <c r="N25" s="11"/>
    </row>
    <row r="26" spans="1:14" s="10" customFormat="1" ht="12.75">
      <c r="A26" s="11"/>
      <c r="H26" s="12"/>
      <c r="I26" s="12"/>
      <c r="J26" s="12"/>
      <c r="K26" s="13"/>
      <c r="N26" s="11"/>
    </row>
    <row r="27" spans="1:14" s="10" customFormat="1" ht="12.75">
      <c r="A27" s="11"/>
      <c r="H27" s="12"/>
      <c r="I27" s="12"/>
      <c r="J27" s="12"/>
      <c r="K27" s="13"/>
      <c r="N27" s="11"/>
    </row>
    <row r="28" spans="1:14" s="10" customFormat="1" ht="12.75">
      <c r="A28" s="11"/>
      <c r="H28" s="12"/>
      <c r="I28" s="12"/>
      <c r="J28" s="12"/>
      <c r="K28" s="13"/>
      <c r="N28" s="11"/>
    </row>
    <row r="29" spans="1:14" s="10" customFormat="1" ht="12.75">
      <c r="A29" s="11"/>
      <c r="H29" s="12"/>
      <c r="I29" s="12"/>
      <c r="J29" s="12"/>
      <c r="K29" s="13"/>
      <c r="N29" s="11"/>
    </row>
    <row r="30" spans="1:14" s="10" customFormat="1" ht="12.75">
      <c r="A30" s="11"/>
      <c r="H30" s="12"/>
      <c r="I30" s="12"/>
      <c r="J30" s="12"/>
      <c r="K30" s="13"/>
      <c r="N30" s="11"/>
    </row>
    <row r="31" spans="1:14" s="10" customFormat="1" ht="12.75">
      <c r="A31" s="11"/>
      <c r="H31" s="12"/>
      <c r="I31" s="12"/>
      <c r="J31" s="12"/>
      <c r="K31" s="13"/>
      <c r="N31" s="11"/>
    </row>
    <row r="32" spans="1:14" s="10" customFormat="1" ht="12.75">
      <c r="A32" s="11"/>
      <c r="H32" s="12"/>
      <c r="I32" s="12"/>
      <c r="J32" s="12"/>
      <c r="K32" s="13"/>
      <c r="N32" s="11"/>
    </row>
    <row r="33" spans="1:14" s="10" customFormat="1" ht="12.75">
      <c r="A33" s="11"/>
      <c r="H33" s="12"/>
      <c r="I33" s="12"/>
      <c r="J33" s="12"/>
      <c r="K33" s="13"/>
      <c r="N33" s="11"/>
    </row>
    <row r="34" spans="1:14" s="10" customFormat="1" ht="12.75">
      <c r="A34" s="11"/>
      <c r="H34" s="12"/>
      <c r="I34" s="12"/>
      <c r="J34" s="12"/>
      <c r="K34" s="13"/>
      <c r="N34" s="11"/>
    </row>
    <row r="35" spans="1:14" s="10" customFormat="1" ht="12.75">
      <c r="A35" s="11"/>
      <c r="H35" s="12"/>
      <c r="I35" s="12"/>
      <c r="J35" s="12"/>
      <c r="K35" s="13"/>
      <c r="N35" s="11"/>
    </row>
    <row r="36" spans="1:14" s="10" customFormat="1" ht="12.75">
      <c r="A36" s="11"/>
      <c r="H36" s="12"/>
      <c r="I36" s="12"/>
      <c r="J36" s="12"/>
      <c r="K36" s="13"/>
      <c r="N36" s="11"/>
    </row>
    <row r="37" spans="1:14" s="10" customFormat="1" ht="12.75">
      <c r="A37" s="11"/>
      <c r="H37" s="12"/>
      <c r="I37" s="12"/>
      <c r="J37" s="12"/>
      <c r="K37" s="13"/>
      <c r="N37" s="11"/>
    </row>
    <row r="38" spans="1:14" s="10" customFormat="1" ht="12.75">
      <c r="A38" s="11"/>
      <c r="H38" s="12"/>
      <c r="I38" s="12"/>
      <c r="J38" s="12"/>
      <c r="K38" s="13"/>
      <c r="N38" s="11"/>
    </row>
    <row r="39" spans="1:14" s="10" customFormat="1" ht="12.75">
      <c r="A39" s="11"/>
      <c r="H39" s="12"/>
      <c r="I39" s="12"/>
      <c r="J39" s="12"/>
      <c r="K39" s="13"/>
      <c r="N39" s="11"/>
    </row>
    <row r="40" spans="1:14" s="10" customFormat="1" ht="12.75">
      <c r="A40" s="11"/>
      <c r="H40" s="12"/>
      <c r="I40" s="12"/>
      <c r="J40" s="12"/>
      <c r="K40" s="13"/>
      <c r="N40" s="11"/>
    </row>
    <row r="41" spans="1:14" s="10" customFormat="1" ht="12.75">
      <c r="A41" s="11"/>
      <c r="H41" s="12"/>
      <c r="I41" s="12"/>
      <c r="J41" s="12"/>
      <c r="K41" s="13"/>
      <c r="N41" s="11"/>
    </row>
    <row r="42" spans="1:14" s="10" customFormat="1" ht="12.75">
      <c r="A42" s="11"/>
      <c r="H42" s="12"/>
      <c r="I42" s="12"/>
      <c r="J42" s="12"/>
      <c r="K42" s="13"/>
      <c r="N42" s="11"/>
    </row>
  </sheetData>
  <mergeCells count="4">
    <mergeCell ref="B1:N1"/>
    <mergeCell ref="A13:O13"/>
    <mergeCell ref="B2:N2"/>
    <mergeCell ref="A14:O1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&amp;L&amp;"Tahoma,Tučné"&amp;12Usnesení č. 25/2175 -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kolacova</dc:creator>
  <cp:keywords/>
  <dc:description/>
  <cp:lastModifiedBy>Radka Bartmanová</cp:lastModifiedBy>
  <cp:lastPrinted>2008-09-26T09:54:16Z</cp:lastPrinted>
  <dcterms:created xsi:type="dcterms:W3CDTF">2008-08-04T06:57:03Z</dcterms:created>
  <dcterms:modified xsi:type="dcterms:W3CDTF">2008-09-26T09:54:20Z</dcterms:modified>
  <cp:category/>
  <cp:version/>
  <cp:contentType/>
  <cp:contentStatus/>
</cp:coreProperties>
</file>