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85" windowHeight="9345" tabRatio="596" activeTab="0"/>
  </bookViews>
  <sheets>
    <sheet name="3" sheetId="1" r:id="rId1"/>
  </sheets>
  <definedNames>
    <definedName name="_xlnm.Print_Titles" localSheetId="0">'3'!$2:$3</definedName>
    <definedName name="Z_EEE3B666_E40D_453C_B690_9CF4F83E0484_.wvu.PrintTitles" localSheetId="0" hidden="1">'3'!$2:$3</definedName>
    <definedName name="Z_F0ABA2D2_10E6_4ED8_8B14_13E297FBE3C9_.wvu.PrintTitles" localSheetId="0" hidden="1">'3'!$2:$3</definedName>
    <definedName name="Z_F77839BB_4EC8_4E86_824D_3C7DB6E53322_.wvu.Cols" localSheetId="0" hidden="1">'3'!#REF!</definedName>
  </definedNames>
  <calcPr fullCalcOnLoad="1"/>
</workbook>
</file>

<file path=xl/sharedStrings.xml><?xml version="1.0" encoding="utf-8"?>
<sst xmlns="http://schemas.openxmlformats.org/spreadsheetml/2006/main" count="32" uniqueCount="32">
  <si>
    <t>v tis. Kč</t>
  </si>
  <si>
    <t>účel</t>
  </si>
  <si>
    <t>IČ</t>
  </si>
  <si>
    <t>adresa</t>
  </si>
  <si>
    <t>1</t>
  </si>
  <si>
    <t>žadatel</t>
  </si>
  <si>
    <t>právní forma</t>
  </si>
  <si>
    <t>celkové náklady akce</t>
  </si>
  <si>
    <t>výše požadavku organizace</t>
  </si>
  <si>
    <t>3</t>
  </si>
  <si>
    <t>2</t>
  </si>
  <si>
    <t>poř.</t>
  </si>
  <si>
    <t>Podpora zřízení podnikatelského inkubátoru v oblasti ICT</t>
  </si>
  <si>
    <t>Navýšení příspěvku AKČR</t>
  </si>
  <si>
    <t>Asociace krajů České republiky</t>
  </si>
  <si>
    <t>Zborovská 11, Malá Strana, Praha 5</t>
  </si>
  <si>
    <t>Institut EuroSchola</t>
  </si>
  <si>
    <t>Náměstí T.G. Masaryka 383, 739 61 Třinec</t>
  </si>
  <si>
    <t xml:space="preserve">Základní škola Karviná </t>
  </si>
  <si>
    <t>Obnova sportovního areálu Základní školy na ulici Dělnická v Karviné</t>
  </si>
  <si>
    <t>příspěvková organizace</t>
  </si>
  <si>
    <t>Dělnická 1758, 73506 Karviná -Nové Město</t>
  </si>
  <si>
    <t>občanské sdružení</t>
  </si>
  <si>
    <t>zájmové sdružení právnických osob</t>
  </si>
  <si>
    <t>Účelové dotace obcím a ostatním organizacím doporučených ke schválení celkem</t>
  </si>
  <si>
    <t>4</t>
  </si>
  <si>
    <t>Letiště Ostrava č.p. 401, 742 51 Mošnov</t>
  </si>
  <si>
    <t>Podpora leteckých linek</t>
  </si>
  <si>
    <t>akciová společnost</t>
  </si>
  <si>
    <t>Letiště Ostrava, a.s.</t>
  </si>
  <si>
    <t>Poskytnutí účelových dotací obcím a ostatním organizacím doporučených ke schválení</t>
  </si>
  <si>
    <t>Schválená výše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</si>
</sst>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[Red]\-#,##0.00\ "/>
    <numFmt numFmtId="168" formatCode="#,##0.0"/>
  </numFmts>
  <fonts count="9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u val="single"/>
      <sz val="10.55"/>
      <color indexed="12"/>
      <name val="Times New Roman CE"/>
      <family val="0"/>
    </font>
    <font>
      <u val="single"/>
      <sz val="10.55"/>
      <color indexed="36"/>
      <name val="Times New Roman CE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3" fontId="8" fillId="0" borderId="4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right" vertical="top"/>
    </xf>
    <xf numFmtId="3" fontId="5" fillId="0" borderId="6" xfId="0" applyNumberFormat="1" applyFont="1" applyFill="1" applyBorder="1" applyAlignment="1">
      <alignment horizontal="right" vertical="top"/>
    </xf>
    <xf numFmtId="0" fontId="5" fillId="0" borderId="7" xfId="0" applyFont="1" applyBorder="1" applyAlignment="1">
      <alignment horizontal="left" vertical="top" wrapText="1"/>
    </xf>
    <xf numFmtId="3" fontId="5" fillId="0" borderId="7" xfId="0" applyNumberFormat="1" applyFont="1" applyFill="1" applyBorder="1" applyAlignment="1">
      <alignment horizontal="right" vertical="top"/>
    </xf>
    <xf numFmtId="3" fontId="5" fillId="0" borderId="8" xfId="0" applyNumberFormat="1" applyFont="1" applyFill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1" fontId="8" fillId="0" borderId="11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zoomScale="88" zoomScaleNormal="88" workbookViewId="0" topLeftCell="A1">
      <pane ySplit="3" topLeftCell="BM4" activePane="bottomLeft" state="frozen"/>
      <selection pane="topLeft" activeCell="A1" sqref="A1"/>
      <selection pane="bottomLeft" activeCell="I4" sqref="I4"/>
    </sheetView>
  </sheetViews>
  <sheetFormatPr defaultColWidth="8.796875" defaultRowHeight="15"/>
  <cols>
    <col min="1" max="1" width="4.09765625" style="3" bestFit="1" customWidth="1"/>
    <col min="2" max="2" width="8.59765625" style="3" customWidth="1"/>
    <col min="3" max="3" width="24.8984375" style="5" customWidth="1"/>
    <col min="4" max="4" width="15.19921875" style="4" customWidth="1"/>
    <col min="5" max="5" width="17.09765625" style="5" customWidth="1"/>
    <col min="6" max="6" width="30.09765625" style="3" customWidth="1"/>
    <col min="7" max="9" width="9.5" style="3" customWidth="1"/>
    <col min="10" max="10" width="7.3984375" style="2" customWidth="1"/>
    <col min="11" max="16384" width="9" style="3" customWidth="1"/>
  </cols>
  <sheetData>
    <row r="1" spans="1:9" ht="40.5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</row>
    <row r="2" spans="3:9" ht="19.5" thickBot="1">
      <c r="C2" s="1"/>
      <c r="F2" s="5"/>
      <c r="G2" s="5"/>
      <c r="H2" s="5"/>
      <c r="I2" s="6" t="s">
        <v>0</v>
      </c>
    </row>
    <row r="3" spans="1:10" s="13" customFormat="1" ht="43.5" thickBot="1">
      <c r="A3" s="7" t="s">
        <v>11</v>
      </c>
      <c r="B3" s="8" t="s">
        <v>2</v>
      </c>
      <c r="C3" s="9" t="s">
        <v>5</v>
      </c>
      <c r="D3" s="9" t="s">
        <v>6</v>
      </c>
      <c r="E3" s="9" t="s">
        <v>3</v>
      </c>
      <c r="F3" s="9" t="s">
        <v>1</v>
      </c>
      <c r="G3" s="10" t="s">
        <v>7</v>
      </c>
      <c r="H3" s="10" t="s">
        <v>8</v>
      </c>
      <c r="I3" s="11" t="s">
        <v>31</v>
      </c>
      <c r="J3" s="12"/>
    </row>
    <row r="4" spans="1:10" s="16" customFormat="1" ht="30">
      <c r="A4" s="28" t="s">
        <v>4</v>
      </c>
      <c r="B4" s="26">
        <v>70933146</v>
      </c>
      <c r="C4" s="18" t="s">
        <v>14</v>
      </c>
      <c r="D4" s="24" t="s">
        <v>23</v>
      </c>
      <c r="E4" s="18" t="s">
        <v>15</v>
      </c>
      <c r="F4" s="18" t="s">
        <v>13</v>
      </c>
      <c r="G4" s="19">
        <v>200</v>
      </c>
      <c r="H4" s="19">
        <v>200</v>
      </c>
      <c r="I4" s="20">
        <v>200</v>
      </c>
      <c r="J4" s="12"/>
    </row>
    <row r="5" spans="1:10" s="15" customFormat="1" ht="30" customHeight="1">
      <c r="A5" s="29" t="s">
        <v>10</v>
      </c>
      <c r="B5" s="27">
        <v>70833737</v>
      </c>
      <c r="C5" s="21" t="s">
        <v>16</v>
      </c>
      <c r="D5" s="25" t="s">
        <v>22</v>
      </c>
      <c r="E5" s="21" t="s">
        <v>17</v>
      </c>
      <c r="F5" s="21" t="s">
        <v>12</v>
      </c>
      <c r="G5" s="22">
        <v>23000</v>
      </c>
      <c r="H5" s="22">
        <v>2000</v>
      </c>
      <c r="I5" s="23">
        <v>2000</v>
      </c>
      <c r="J5" s="14"/>
    </row>
    <row r="6" spans="1:10" s="15" customFormat="1" ht="30" customHeight="1">
      <c r="A6" s="29" t="s">
        <v>9</v>
      </c>
      <c r="B6" s="27">
        <v>62331418</v>
      </c>
      <c r="C6" s="21" t="s">
        <v>18</v>
      </c>
      <c r="D6" s="25" t="s">
        <v>20</v>
      </c>
      <c r="E6" s="21" t="s">
        <v>21</v>
      </c>
      <c r="F6" s="21" t="s">
        <v>19</v>
      </c>
      <c r="G6" s="22">
        <v>25000</v>
      </c>
      <c r="H6" s="22">
        <v>13000</v>
      </c>
      <c r="I6" s="23">
        <v>12000</v>
      </c>
      <c r="J6" s="14"/>
    </row>
    <row r="7" spans="1:10" s="15" customFormat="1" ht="30" customHeight="1" thickBot="1">
      <c r="A7" s="29" t="s">
        <v>25</v>
      </c>
      <c r="B7" s="30">
        <v>26827719</v>
      </c>
      <c r="C7" s="21" t="s">
        <v>29</v>
      </c>
      <c r="D7" s="25" t="s">
        <v>28</v>
      </c>
      <c r="E7" s="21" t="s">
        <v>26</v>
      </c>
      <c r="F7" s="21" t="s">
        <v>27</v>
      </c>
      <c r="G7" s="22">
        <v>35000</v>
      </c>
      <c r="H7" s="22">
        <v>10000</v>
      </c>
      <c r="I7" s="23">
        <v>10000</v>
      </c>
      <c r="J7" s="14"/>
    </row>
    <row r="8" spans="1:10" s="16" customFormat="1" ht="15.75" thickBot="1">
      <c r="A8" s="31" t="s">
        <v>24</v>
      </c>
      <c r="B8" s="32"/>
      <c r="C8" s="32"/>
      <c r="D8" s="32"/>
      <c r="E8" s="32"/>
      <c r="F8" s="32"/>
      <c r="G8" s="32"/>
      <c r="H8" s="33"/>
      <c r="I8" s="17">
        <f>SUM(I4:I7)</f>
        <v>24200</v>
      </c>
      <c r="J8" s="12"/>
    </row>
    <row r="10" ht="15.75">
      <c r="J10" s="3"/>
    </row>
  </sheetData>
  <mergeCells count="2">
    <mergeCell ref="A8:H8"/>
    <mergeCell ref="A1:I1"/>
  </mergeCells>
  <printOptions horizontalCentered="1"/>
  <pageMargins left="0.4724409448818898" right="0.4724409448818898" top="1.1023622047244095" bottom="0.6692913385826772" header="0.5118110236220472" footer="0.3937007874015748"/>
  <pageSetup horizontalDpi="600" verticalDpi="600" orientation="landscape" paperSize="9" scale="95" r:id="rId1"/>
  <headerFooter alignWithMargins="0">
    <oddHeader>&amp;L&amp;"Times New Roman CE,tučné"&amp;14Usnesení č. 11/969/1 - Příloha č. 3
&amp;"Times New Roman CE,obyčejné"Počet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2006-06-12T10:05:41Z</cp:lastPrinted>
  <dcterms:created xsi:type="dcterms:W3CDTF">2003-08-20T12:51:45Z</dcterms:created>
  <dcterms:modified xsi:type="dcterms:W3CDTF">2006-06-12T10:05:42Z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1434098737</vt:i4>
  </property>
  <property fmtid="{D5CDD505-2E9C-101B-9397-08002B2CF9AE}" pid="4" name="_NewReviewCyc">
    <vt:lpwstr/>
  </property>
  <property fmtid="{D5CDD505-2E9C-101B-9397-08002B2CF9AE}" pid="5" name="_EmailSubje">
    <vt:lpwstr>zastupitelstvo.html - zveřejnění usnesení a příloh 11. zasedání ZK a úprava na stránce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