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5" windowWidth="13785" windowHeight="6540" activeTab="0"/>
  </bookViews>
  <sheets>
    <sheet name="obecní školy" sheetId="1" r:id="rId1"/>
  </sheets>
  <definedNames>
    <definedName name="_xlnm.Print_Titles" localSheetId="0">'obecní školy'!$6:$6</definedName>
    <definedName name="Z_8952C4F8_6354_42FD_80CF_A8A932AB3769_.wvu.PrintTitles" localSheetId="0" hidden="1">'obecní školy'!$6:$6</definedName>
    <definedName name="Z_AB5CECA7_4C2F_430E_93CF_B66CDE4242AF_.wvu.PrintTitles" localSheetId="0" hidden="1">'obecní školy'!$6:$6</definedName>
  </definedNames>
  <calcPr fullCalcOnLoad="1"/>
</workbook>
</file>

<file path=xl/sharedStrings.xml><?xml version="1.0" encoding="utf-8"?>
<sst xmlns="http://schemas.openxmlformats.org/spreadsheetml/2006/main" count="59" uniqueCount="58">
  <si>
    <t>IČ</t>
  </si>
  <si>
    <t>Základní škola a mateřská škola Vřesina, okres Opava - příspěvková organizace</t>
  </si>
  <si>
    <t>75029006</t>
  </si>
  <si>
    <t>Základní škola a Mateřská škola Bernartice nad Odrou</t>
  </si>
  <si>
    <t>Jubilejní základní škola prezidenta Masaryka a Mateřská škola Trojanovice, okres Nový Jičín</t>
  </si>
  <si>
    <t>Základní škola a mateřská škola Tichá, příspěvková organizace</t>
  </si>
  <si>
    <t xml:space="preserve">Základní škola a Mateřská škola Bruzovice </t>
  </si>
  <si>
    <t>Základní škola Dolní Tošanovice a Mateřská škola Horní Tošanovice, příspěvková organizace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</si>
  <si>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</si>
  <si>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</si>
  <si>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Základní škola a mateřská škola Naděje, Frýdek-Místek, Škarabelova 562</t>
  </si>
  <si>
    <t>Základní škola T. G. Masaryka Krmelín, příspěvková organizace</t>
  </si>
  <si>
    <t>Základní škola a mateřská škola Třanovice, příspěvková organizace</t>
  </si>
  <si>
    <t>70981396</t>
  </si>
  <si>
    <t>Základní škola a mateřská škola obce Zbyslavice, příspěvková organizace</t>
  </si>
  <si>
    <t>75026783</t>
  </si>
  <si>
    <t>Základní škola a mateřská škola Olbramice, okres Nový Jičín, příspěvková organizace</t>
  </si>
  <si>
    <t>70989460</t>
  </si>
  <si>
    <t>Základní škola a mateřská škola Ostrava-Lhotka, příspěvková organizace</t>
  </si>
  <si>
    <t>70973911</t>
  </si>
  <si>
    <t>Základní škola a Mateřská škola Václavovice, okres Frýdek-Místek, příspěvková organizace</t>
  </si>
  <si>
    <t>73184209</t>
  </si>
  <si>
    <t>Základní škola T. G. Masaryka a mateřská škola - przedszkole Komorní Lhotka, okres Frýdek-Místek, příspěvková organizace</t>
  </si>
  <si>
    <t>Základní škola a Mateřská škola Písečná, příspěvková organizace</t>
  </si>
  <si>
    <t>Základní škola a Mateřská škola Razová, příspěvková organizace</t>
  </si>
  <si>
    <t>70984581</t>
  </si>
  <si>
    <t>Základní škola a Mateřská škola Dětřichov nad Bystřicí, okres Bruntál, příspěvková organizace</t>
  </si>
  <si>
    <t>70646058</t>
  </si>
  <si>
    <t>Základní škola a Mateřská škola Těrlicko-Hradiště 147, okres Karviná, příspěvková organizace</t>
  </si>
  <si>
    <t>Základní škola a Mateřská škola Havířov - Životice Zelená, příspěvková organizace</t>
  </si>
  <si>
    <t>Základní škola Mjr. Ambrože Bílka a Mateřská škola Metylovice, příspěvková organizace</t>
  </si>
  <si>
    <t>Základní škola Pstruží, okres Frýdek-Místek, příspěvková organizace</t>
  </si>
  <si>
    <t>Základní škola a Mateřská škola Bohumín Bezručova 190 okres Karviná, příspěvková organizace</t>
  </si>
  <si>
    <t>75026210</t>
  </si>
  <si>
    <t>Základní škola a Mateřská škola Bílov okres Nový Jičín, příspěvková organizace</t>
  </si>
  <si>
    <t>73184454</t>
  </si>
  <si>
    <t>Základní škola a Mateřská škola Bravantice příspěvková organizace</t>
  </si>
  <si>
    <t>75027259</t>
  </si>
  <si>
    <t>Základní škola a Mateřská škola Kyjovice, příspěvková organizace</t>
  </si>
  <si>
    <t>70984549</t>
  </si>
  <si>
    <t>Základní škola Hradec nad Moravicí-Žimrovice, okres Opava, příspěvková organizace</t>
  </si>
  <si>
    <t>75027054</t>
  </si>
  <si>
    <t>Základní škola a Mateřská škola Brumovice, okres Opava, příspěvková organizace</t>
  </si>
  <si>
    <t>70640131</t>
  </si>
  <si>
    <t>Základní škola a Mateřská škola Služovice příspěvková organizace, okres Opava</t>
  </si>
  <si>
    <t>70999651</t>
  </si>
  <si>
    <t>Základní škola a Mateřská škola Branka u Opavy, příspěvková organizace</t>
  </si>
  <si>
    <t>47813164</t>
  </si>
  <si>
    <t>Základní škola Mokré Lazce, okres Opava, příspěvková organizace</t>
  </si>
  <si>
    <t>70999368</t>
  </si>
  <si>
    <t>Základní škola a Mateřská škola Opava-Malé Hoštice - příspěvková organizace</t>
  </si>
  <si>
    <t>v Kč</t>
  </si>
  <si>
    <t>Poskytnutí neinvestičních dotací příspěvkovým organizacím v odvětví školství zřízeným obcemi s účelovým určením na</t>
  </si>
  <si>
    <t>"Zpřístupnění dalšího vzdělávání pedagogických pracovníků základních škol s ročníky pouze 1. stupně"</t>
  </si>
  <si>
    <t>Poř.</t>
  </si>
  <si>
    <t>Příjemce dotace</t>
  </si>
  <si>
    <t>VÝŠE DOTACE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</si>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</sst>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6" sqref="C6"/>
    </sheetView>
  </sheetViews>
  <sheetFormatPr defaultColWidth="9.00390625" defaultRowHeight="15.75" customHeight="1"/>
  <cols>
    <col min="1" max="1" width="5.875" style="1" customWidth="1"/>
    <col min="2" max="2" width="12.125" style="2" customWidth="1"/>
    <col min="3" max="3" width="99.25390625" style="16" customWidth="1"/>
    <col min="4" max="4" width="13.875" style="3" customWidth="1"/>
    <col min="5" max="16384" width="9.125" style="1" customWidth="1"/>
  </cols>
  <sheetData>
    <row r="1" spans="1:3" s="26" customFormat="1" ht="15.75" customHeight="1">
      <c r="A1" s="26" t="s">
        <v>52</v>
      </c>
      <c r="C1" s="27"/>
    </row>
    <row r="2" spans="1:3" s="26" customFormat="1" ht="15.75" customHeight="1">
      <c r="A2" s="26" t="s">
        <v>53</v>
      </c>
      <c r="C2" s="27"/>
    </row>
    <row r="3" s="4" customFormat="1" ht="15.75" customHeight="1">
      <c r="C3" s="10"/>
    </row>
    <row r="4" s="4" customFormat="1" ht="15.75" customHeight="1">
      <c r="C4" s="10"/>
    </row>
    <row r="5" spans="3:4" s="4" customFormat="1" ht="15.75" customHeight="1">
      <c r="C5" s="11"/>
      <c r="D5" s="5" t="s">
        <v>51</v>
      </c>
    </row>
    <row r="6" spans="1:4" s="9" customFormat="1" ht="33" customHeight="1">
      <c r="A6" s="6" t="s">
        <v>54</v>
      </c>
      <c r="B6" s="7" t="s">
        <v>0</v>
      </c>
      <c r="C6" s="12" t="s">
        <v>55</v>
      </c>
      <c r="D6" s="8" t="s">
        <v>56</v>
      </c>
    </row>
    <row r="7" spans="1:4" s="18" customFormat="1" ht="15.75" customHeight="1">
      <c r="A7" s="12">
        <v>1</v>
      </c>
      <c r="B7" s="21" t="s">
        <v>13</v>
      </c>
      <c r="C7" s="13" t="s">
        <v>14</v>
      </c>
      <c r="D7" s="17">
        <v>20000</v>
      </c>
    </row>
    <row r="8" spans="1:4" s="16" customFormat="1" ht="15.75" customHeight="1">
      <c r="A8" s="12">
        <v>2</v>
      </c>
      <c r="B8" s="21">
        <v>75029782</v>
      </c>
      <c r="C8" s="13" t="s">
        <v>9</v>
      </c>
      <c r="D8" s="17">
        <v>18000</v>
      </c>
    </row>
    <row r="9" spans="1:4" s="16" customFormat="1" ht="15.75" customHeight="1">
      <c r="A9" s="12">
        <v>3</v>
      </c>
      <c r="B9" s="21" t="s">
        <v>37</v>
      </c>
      <c r="C9" s="13" t="s">
        <v>38</v>
      </c>
      <c r="D9" s="17">
        <v>20000</v>
      </c>
    </row>
    <row r="10" spans="1:4" s="16" customFormat="1" ht="15.75" customHeight="1">
      <c r="A10" s="12">
        <v>4</v>
      </c>
      <c r="B10" s="22" t="s">
        <v>21</v>
      </c>
      <c r="C10" s="14" t="s">
        <v>24</v>
      </c>
      <c r="D10" s="19">
        <v>20000</v>
      </c>
    </row>
    <row r="11" spans="1:4" s="16" customFormat="1" ht="15.75" customHeight="1">
      <c r="A11" s="12">
        <v>5</v>
      </c>
      <c r="B11" s="23">
        <v>75029111</v>
      </c>
      <c r="C11" s="15" t="s">
        <v>32</v>
      </c>
      <c r="D11" s="17">
        <v>20000</v>
      </c>
    </row>
    <row r="12" spans="1:4" s="16" customFormat="1" ht="15.75" customHeight="1">
      <c r="A12" s="12">
        <v>6</v>
      </c>
      <c r="B12" s="12">
        <v>70986479</v>
      </c>
      <c r="C12" s="14" t="s">
        <v>5</v>
      </c>
      <c r="D12" s="19">
        <v>20000</v>
      </c>
    </row>
    <row r="13" spans="1:4" s="16" customFormat="1" ht="15.75" customHeight="1">
      <c r="A13" s="12">
        <v>7</v>
      </c>
      <c r="B13" s="12">
        <v>75027704</v>
      </c>
      <c r="C13" s="14" t="s">
        <v>4</v>
      </c>
      <c r="D13" s="19">
        <v>20000</v>
      </c>
    </row>
    <row r="14" spans="1:4" s="16" customFormat="1" ht="15.75" customHeight="1">
      <c r="A14" s="12">
        <v>8</v>
      </c>
      <c r="B14" s="21" t="s">
        <v>15</v>
      </c>
      <c r="C14" s="13" t="s">
        <v>16</v>
      </c>
      <c r="D14" s="17">
        <v>20000</v>
      </c>
    </row>
    <row r="15" spans="1:4" s="16" customFormat="1" ht="15.75" customHeight="1">
      <c r="A15" s="12">
        <v>9</v>
      </c>
      <c r="B15" s="21">
        <v>70992941</v>
      </c>
      <c r="C15" s="13" t="s">
        <v>11</v>
      </c>
      <c r="D15" s="17">
        <v>19500</v>
      </c>
    </row>
    <row r="16" spans="1:4" s="16" customFormat="1" ht="15.75" customHeight="1">
      <c r="A16" s="12">
        <v>10</v>
      </c>
      <c r="B16" s="21">
        <v>75027089</v>
      </c>
      <c r="C16" s="13" t="s">
        <v>12</v>
      </c>
      <c r="D16" s="17">
        <v>20000</v>
      </c>
    </row>
    <row r="17" spans="1:4" s="16" customFormat="1" ht="15.75" customHeight="1">
      <c r="A17" s="12">
        <v>11</v>
      </c>
      <c r="B17" s="24">
        <v>61963682</v>
      </c>
      <c r="C17" s="15" t="s">
        <v>30</v>
      </c>
      <c r="D17" s="17">
        <v>20000</v>
      </c>
    </row>
    <row r="18" spans="1:4" s="20" customFormat="1" ht="31.5" customHeight="1">
      <c r="A18" s="22">
        <v>12</v>
      </c>
      <c r="B18" s="22" t="s">
        <v>21</v>
      </c>
      <c r="C18" s="14" t="s">
        <v>22</v>
      </c>
      <c r="D18" s="19">
        <v>20000</v>
      </c>
    </row>
    <row r="19" spans="1:4" s="16" customFormat="1" ht="15.75" customHeight="1">
      <c r="A19" s="12">
        <v>13</v>
      </c>
      <c r="B19" s="21" t="s">
        <v>17</v>
      </c>
      <c r="C19" s="13" t="s">
        <v>18</v>
      </c>
      <c r="D19" s="17">
        <v>6100</v>
      </c>
    </row>
    <row r="20" spans="1:4" s="16" customFormat="1" ht="15.75" customHeight="1">
      <c r="A20" s="12">
        <v>14</v>
      </c>
      <c r="B20" s="22">
        <v>70640289</v>
      </c>
      <c r="C20" s="14" t="s">
        <v>23</v>
      </c>
      <c r="D20" s="17">
        <v>20000</v>
      </c>
    </row>
    <row r="21" spans="1:4" s="18" customFormat="1" ht="15.75" customHeight="1">
      <c r="A21" s="12">
        <v>15</v>
      </c>
      <c r="B21" s="21" t="s">
        <v>33</v>
      </c>
      <c r="C21" s="13" t="s">
        <v>34</v>
      </c>
      <c r="D21" s="17">
        <v>3550</v>
      </c>
    </row>
    <row r="22" spans="1:4" s="16" customFormat="1" ht="15.75" customHeight="1">
      <c r="A22" s="12">
        <v>16</v>
      </c>
      <c r="B22" s="21">
        <v>60046104</v>
      </c>
      <c r="C22" s="13" t="s">
        <v>10</v>
      </c>
      <c r="D22" s="17">
        <v>20000</v>
      </c>
    </row>
    <row r="23" spans="1:4" s="18" customFormat="1" ht="15.75" customHeight="1">
      <c r="A23" s="12">
        <v>17</v>
      </c>
      <c r="B23" s="21" t="s">
        <v>39</v>
      </c>
      <c r="C23" s="13" t="s">
        <v>40</v>
      </c>
      <c r="D23" s="17">
        <v>20000</v>
      </c>
    </row>
    <row r="24" spans="1:4" s="16" customFormat="1" ht="15.75" customHeight="1">
      <c r="A24" s="12">
        <v>18</v>
      </c>
      <c r="B24" s="12">
        <v>75026414</v>
      </c>
      <c r="C24" s="13" t="s">
        <v>7</v>
      </c>
      <c r="D24" s="19">
        <v>20000</v>
      </c>
    </row>
    <row r="25" spans="1:4" s="16" customFormat="1" ht="15.75" customHeight="1">
      <c r="A25" s="12">
        <v>19</v>
      </c>
      <c r="B25" s="21" t="s">
        <v>35</v>
      </c>
      <c r="C25" s="13" t="s">
        <v>36</v>
      </c>
      <c r="D25" s="17">
        <v>16780</v>
      </c>
    </row>
    <row r="26" spans="1:4" s="16" customFormat="1" ht="15.75" customHeight="1">
      <c r="A26" s="12">
        <v>20</v>
      </c>
      <c r="B26" s="22">
        <v>75027569</v>
      </c>
      <c r="C26" s="15" t="s">
        <v>29</v>
      </c>
      <c r="D26" s="17">
        <v>20000</v>
      </c>
    </row>
    <row r="27" spans="1:4" s="16" customFormat="1" ht="15.75" customHeight="1">
      <c r="A27" s="12">
        <v>21</v>
      </c>
      <c r="B27" s="21" t="s">
        <v>41</v>
      </c>
      <c r="C27" s="13" t="s">
        <v>42</v>
      </c>
      <c r="D27" s="17">
        <v>5000</v>
      </c>
    </row>
    <row r="28" spans="1:4" s="16" customFormat="1" ht="15.75" customHeight="1">
      <c r="A28" s="12">
        <v>22</v>
      </c>
      <c r="B28" s="12">
        <v>70971692</v>
      </c>
      <c r="C28" s="13" t="s">
        <v>8</v>
      </c>
      <c r="D28" s="17">
        <v>20000</v>
      </c>
    </row>
    <row r="29" spans="1:4" s="16" customFormat="1" ht="15.75" customHeight="1">
      <c r="A29" s="12">
        <v>23</v>
      </c>
      <c r="B29" s="21" t="s">
        <v>19</v>
      </c>
      <c r="C29" s="13" t="s">
        <v>20</v>
      </c>
      <c r="D29" s="17">
        <v>20000</v>
      </c>
    </row>
    <row r="30" spans="1:4" s="16" customFormat="1" ht="15.75" customHeight="1">
      <c r="A30" s="12">
        <v>24</v>
      </c>
      <c r="B30" s="24">
        <v>70991499</v>
      </c>
      <c r="C30" s="15" t="s">
        <v>31</v>
      </c>
      <c r="D30" s="17">
        <v>20000</v>
      </c>
    </row>
    <row r="31" spans="1:4" s="16" customFormat="1" ht="15.75" customHeight="1">
      <c r="A31" s="12">
        <v>25</v>
      </c>
      <c r="B31" s="25" t="s">
        <v>27</v>
      </c>
      <c r="C31" s="15" t="s">
        <v>28</v>
      </c>
      <c r="D31" s="17">
        <v>17020</v>
      </c>
    </row>
    <row r="32" spans="1:4" s="16" customFormat="1" ht="15.75" customHeight="1">
      <c r="A32" s="12">
        <v>26</v>
      </c>
      <c r="B32" s="21" t="s">
        <v>43</v>
      </c>
      <c r="C32" s="13" t="s">
        <v>44</v>
      </c>
      <c r="D32" s="17">
        <v>6370</v>
      </c>
    </row>
    <row r="33" spans="1:4" s="16" customFormat="1" ht="15.75" customHeight="1">
      <c r="A33" s="12">
        <v>27</v>
      </c>
      <c r="B33" s="12" t="s">
        <v>2</v>
      </c>
      <c r="C33" s="13" t="s">
        <v>1</v>
      </c>
      <c r="D33" s="17">
        <v>20000</v>
      </c>
    </row>
    <row r="34" spans="1:4" s="16" customFormat="1" ht="15.75" customHeight="1">
      <c r="A34" s="12">
        <v>28</v>
      </c>
      <c r="B34" s="21" t="s">
        <v>45</v>
      </c>
      <c r="C34" s="13" t="s">
        <v>46</v>
      </c>
      <c r="D34" s="17">
        <v>14630</v>
      </c>
    </row>
    <row r="35" spans="1:4" s="16" customFormat="1" ht="15.75" customHeight="1">
      <c r="A35" s="12">
        <v>29</v>
      </c>
      <c r="B35" s="21" t="s">
        <v>25</v>
      </c>
      <c r="C35" s="14" t="s">
        <v>26</v>
      </c>
      <c r="D35" s="17">
        <v>20000</v>
      </c>
    </row>
    <row r="36" spans="1:4" s="16" customFormat="1" ht="15.75" customHeight="1">
      <c r="A36" s="12">
        <v>30</v>
      </c>
      <c r="B36" s="12">
        <v>75027216</v>
      </c>
      <c r="C36" s="14" t="s">
        <v>3</v>
      </c>
      <c r="D36" s="19">
        <v>9550</v>
      </c>
    </row>
    <row r="37" spans="1:4" s="16" customFormat="1" ht="15.75" customHeight="1">
      <c r="A37" s="12">
        <v>31</v>
      </c>
      <c r="B37" s="21" t="s">
        <v>47</v>
      </c>
      <c r="C37" s="13" t="s">
        <v>48</v>
      </c>
      <c r="D37" s="17">
        <v>20000</v>
      </c>
    </row>
    <row r="38" spans="1:4" s="16" customFormat="1" ht="15.75" customHeight="1">
      <c r="A38" s="12">
        <v>32</v>
      </c>
      <c r="B38" s="21">
        <v>48772569</v>
      </c>
      <c r="C38" s="13" t="s">
        <v>6</v>
      </c>
      <c r="D38" s="17">
        <v>20000</v>
      </c>
    </row>
    <row r="39" spans="1:4" s="18" customFormat="1" ht="15.75" customHeight="1">
      <c r="A39" s="12">
        <v>33</v>
      </c>
      <c r="B39" s="21" t="s">
        <v>49</v>
      </c>
      <c r="C39" s="13" t="s">
        <v>50</v>
      </c>
      <c r="D39" s="17">
        <v>11500</v>
      </c>
    </row>
    <row r="40" spans="1:4" s="16" customFormat="1" ht="15.75" customHeight="1">
      <c r="A40" s="12"/>
      <c r="B40" s="12"/>
      <c r="C40" s="13" t="s">
        <v>57</v>
      </c>
      <c r="D40" s="17">
        <f>SUM(D7:D39)</f>
        <v>568000</v>
      </c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 CE,tučné"&amp;14Usnesení č. 136/4904 - Příloha č. 2&amp;"Times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kocurkova</dc:creator>
  <cp:keywords/>
  <dc:description/>
  <cp:lastModifiedBy>Radka Bartmanová</cp:lastModifiedBy>
  <cp:lastPrinted>2007-08-02T11:06:00Z</cp:lastPrinted>
  <dcterms:created xsi:type="dcterms:W3CDTF">2006-03-20T11:30:03Z</dcterms:created>
  <dcterms:modified xsi:type="dcterms:W3CDTF">2007-08-02T11:17:26Z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1386590160</vt:i4>
  </property>
  <property fmtid="{D5CDD505-2E9C-101B-9397-08002B2CF9AE}" pid="4" name="_NewReviewCyc">
    <vt:lpwstr/>
  </property>
  <property fmtid="{D5CDD505-2E9C-101B-9397-08002B2CF9AE}" pid="5" name="_EmailSubje">
    <vt:lpwstr>rada.html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