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PZOdpady/Shared Documents/General/Dotační program/DP_2024/výbor 06082024- poskytnutí dotací/"/>
    </mc:Choice>
  </mc:AlternateContent>
  <xr:revisionPtr revIDLastSave="24" documentId="8_{BC67F60B-0333-4D7C-BF4E-265A8A757E67}" xr6:coauthVersionLast="47" xr6:coauthVersionMax="47" xr10:uidLastSave="{A8B2C56F-CF1B-408E-BC58-C943E7151AF0}"/>
  <bookViews>
    <workbookView xWindow="-120" yWindow="-120" windowWidth="29040" windowHeight="15840" xr2:uid="{00000000-000D-0000-FFFF-FFFF00000000}"/>
  </bookViews>
  <sheets>
    <sheet name="příloha č. 1" sheetId="1" r:id="rId1"/>
  </sheets>
  <definedNames>
    <definedName name="_xlnm._FilterDatabase" localSheetId="0" hidden="1">'příloha č. 1'!$A$3:$L$3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<sst xmlns="http://schemas.openxmlformats.org/spreadsheetml/2006/main" count="41" uniqueCount="35">
  <si>
    <t>Příloha č. 1</t>
  </si>
  <si>
    <t>Poř. číslo</t>
  </si>
  <si>
    <t>Příjemce dotace/žadatel</t>
  </si>
  <si>
    <t>IČO</t>
  </si>
  <si>
    <t>Dotační titul</t>
  </si>
  <si>
    <t>Právní forma</t>
  </si>
  <si>
    <t>Název projektu/účel</t>
  </si>
  <si>
    <t>Celkové plánované náklady projektu (Kč)</t>
  </si>
  <si>
    <t>Výše dotace (Kč)</t>
  </si>
  <si>
    <t>Podíl dotace na nákladech projektu v %</t>
  </si>
  <si>
    <t>Druh dotace</t>
  </si>
  <si>
    <t>Časové použití                     od - do</t>
  </si>
  <si>
    <t>Průměrné bodování hodnocení</t>
  </si>
  <si>
    <t>obec</t>
  </si>
  <si>
    <t>neinvestiční</t>
  </si>
  <si>
    <t>00300535</t>
  </si>
  <si>
    <t>Dotace celkem</t>
  </si>
  <si>
    <t>Dotační titul:</t>
  </si>
  <si>
    <t>č. 1 -</t>
  </si>
  <si>
    <t xml:space="preserve">č. 2 - </t>
  </si>
  <si>
    <t>Podpora zřizování překládacích stanic k nakládání především s komunálními odpady</t>
  </si>
  <si>
    <t>00297488</t>
  </si>
  <si>
    <t>Pořízení drobných sběrných nádob do domácností ve městě Havířov</t>
  </si>
  <si>
    <t>Pořízení drobných sběrných nádob do domácností k oddělenému soustřeďování potravinového a kuchyňského odpadu v rámci obecního systému odpadového hospodářství</t>
  </si>
  <si>
    <t>Poskytnutí dotací v rámci dotačního programu "Podpora odpadového hospodářství" pro rok 2024</t>
  </si>
  <si>
    <t>1.</t>
  </si>
  <si>
    <t>2.</t>
  </si>
  <si>
    <t>3.</t>
  </si>
  <si>
    <t>02.01.2024 - 30.6.2025</t>
  </si>
  <si>
    <t>Zavedení sběru rostlinného kuchyňského odpadu</t>
  </si>
  <si>
    <t>00296317</t>
  </si>
  <si>
    <t>Havířov</t>
  </si>
  <si>
    <t>Rýmařov</t>
  </si>
  <si>
    <t>Opava</t>
  </si>
  <si>
    <t>Rozšíření systému sběrných nádob na gastroodpad - město Opava (II. etapa)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</si>
</sst>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&quot;Kč&quot;"/>
    <numFmt numFmtId="166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L19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6.5703125" style="1" customWidth="1"/>
    <col min="2" max="2" width="16.7109375" style="5" customWidth="1"/>
    <col min="3" max="3" width="10.28515625" style="3" customWidth="1"/>
    <col min="4" max="4" width="8.7109375" style="1" customWidth="1"/>
    <col min="5" max="5" width="18.5703125" style="1" customWidth="1"/>
    <col min="6" max="6" width="31.42578125" style="2" customWidth="1"/>
    <col min="7" max="7" width="14.7109375" style="6" customWidth="1"/>
    <col min="8" max="8" width="15.5703125" style="6" customWidth="1"/>
    <col min="9" max="9" width="14.28515625" style="1" customWidth="1"/>
    <col min="10" max="10" width="13.7109375" customWidth="1"/>
    <col min="11" max="11" width="11.7109375" customWidth="1"/>
    <col min="12" max="12" width="11.42578125" style="4" customWidth="1"/>
  </cols>
  <sheetData>
    <row r="1" spans="1:12" ht="20.25" customHeight="1" x14ac:dyDescent="0.25">
      <c r="A1" s="42" t="s">
        <v>0</v>
      </c>
      <c r="B1" s="43"/>
    </row>
    <row r="2" spans="1:12" ht="24" customHeight="1" thickBot="1" x14ac:dyDescent="0.3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62.25" customHeight="1" thickBot="1" x14ac:dyDescent="0.3">
      <c r="A3" s="17" t="s">
        <v>1</v>
      </c>
      <c r="B3" s="18" t="s">
        <v>2</v>
      </c>
      <c r="C3" s="19" t="s">
        <v>3</v>
      </c>
      <c r="D3" s="18" t="s">
        <v>4</v>
      </c>
      <c r="E3" s="18" t="s">
        <v>5</v>
      </c>
      <c r="F3" s="18" t="s">
        <v>6</v>
      </c>
      <c r="G3" s="20" t="s">
        <v>7</v>
      </c>
      <c r="H3" s="20" t="s">
        <v>8</v>
      </c>
      <c r="I3" s="18" t="s">
        <v>9</v>
      </c>
      <c r="J3" s="18" t="s">
        <v>10</v>
      </c>
      <c r="K3" s="18" t="s">
        <v>11</v>
      </c>
      <c r="L3" s="21" t="s">
        <v>12</v>
      </c>
    </row>
    <row r="4" spans="1:12" ht="42.95" customHeight="1" x14ac:dyDescent="0.25">
      <c r="A4" s="34" t="s">
        <v>26</v>
      </c>
      <c r="B4" s="37" t="s">
        <v>32</v>
      </c>
      <c r="C4" s="35" t="s">
        <v>30</v>
      </c>
      <c r="D4" s="36">
        <v>1</v>
      </c>
      <c r="E4" s="37" t="s">
        <v>13</v>
      </c>
      <c r="F4" s="37" t="s">
        <v>29</v>
      </c>
      <c r="G4" s="38">
        <v>381100</v>
      </c>
      <c r="H4" s="38">
        <v>342900</v>
      </c>
      <c r="I4" s="39">
        <v>89.98</v>
      </c>
      <c r="J4" s="36" t="s">
        <v>14</v>
      </c>
      <c r="K4" s="40" t="s">
        <v>28</v>
      </c>
      <c r="L4" s="41">
        <v>14</v>
      </c>
    </row>
    <row r="5" spans="1:12" ht="42.95" customHeight="1" x14ac:dyDescent="0.25">
      <c r="A5" s="15" t="s">
        <v>27</v>
      </c>
      <c r="B5" s="11" t="s">
        <v>33</v>
      </c>
      <c r="C5" s="10" t="s">
        <v>15</v>
      </c>
      <c r="D5" s="10">
        <v>1</v>
      </c>
      <c r="E5" s="11" t="s">
        <v>13</v>
      </c>
      <c r="F5" s="11" t="s">
        <v>34</v>
      </c>
      <c r="G5" s="12">
        <v>444400</v>
      </c>
      <c r="H5" s="12">
        <v>399900</v>
      </c>
      <c r="I5" s="13">
        <v>89.99</v>
      </c>
      <c r="J5" s="10" t="s">
        <v>14</v>
      </c>
      <c r="K5" s="14" t="s">
        <v>28</v>
      </c>
      <c r="L5" s="16">
        <v>14</v>
      </c>
    </row>
    <row r="6" spans="1:12" ht="42.95" customHeight="1" thickBot="1" x14ac:dyDescent="0.3">
      <c r="A6" s="27" t="s">
        <v>25</v>
      </c>
      <c r="B6" s="29" t="s">
        <v>31</v>
      </c>
      <c r="C6" s="28" t="s">
        <v>21</v>
      </c>
      <c r="D6" s="28">
        <v>1</v>
      </c>
      <c r="E6" s="29" t="s">
        <v>13</v>
      </c>
      <c r="F6" s="29" t="s">
        <v>22</v>
      </c>
      <c r="G6" s="30">
        <v>260000</v>
      </c>
      <c r="H6" s="30">
        <v>234000</v>
      </c>
      <c r="I6" s="31">
        <v>90</v>
      </c>
      <c r="J6" s="28" t="s">
        <v>14</v>
      </c>
      <c r="K6" s="32" t="s">
        <v>28</v>
      </c>
      <c r="L6" s="33">
        <v>12</v>
      </c>
    </row>
    <row r="7" spans="1:12" ht="30.75" customHeight="1" x14ac:dyDescent="0.25">
      <c r="A7" s="8" t="s">
        <v>16</v>
      </c>
      <c r="B7" s="8"/>
      <c r="H7" s="9">
        <f>SUM(H4:H6)</f>
        <v>976800</v>
      </c>
    </row>
    <row r="8" spans="1:12" ht="47.25" customHeight="1" x14ac:dyDescent="0.25">
      <c r="B8" s="22"/>
      <c r="C8" s="1"/>
      <c r="E8" s="2"/>
      <c r="F8" s="4"/>
      <c r="G8" s="23"/>
      <c r="H8" s="23"/>
      <c r="I8" s="24"/>
      <c r="J8" s="1"/>
      <c r="K8" s="25"/>
      <c r="L8" s="26"/>
    </row>
    <row r="9" spans="1:12" ht="24" customHeight="1" x14ac:dyDescent="0.25">
      <c r="A9" s="46" t="s">
        <v>17</v>
      </c>
      <c r="B9" s="46"/>
    </row>
    <row r="10" spans="1:12" ht="38.25" customHeight="1" x14ac:dyDescent="0.25">
      <c r="A10" s="7" t="s">
        <v>18</v>
      </c>
      <c r="B10" s="47" t="s">
        <v>23</v>
      </c>
      <c r="C10" s="47"/>
      <c r="D10" s="47"/>
      <c r="E10" s="47"/>
      <c r="F10" s="47"/>
      <c r="G10" s="47"/>
      <c r="H10" s="47"/>
    </row>
    <row r="11" spans="1:12" ht="26.25" customHeight="1" x14ac:dyDescent="0.25">
      <c r="A11" s="7" t="s">
        <v>19</v>
      </c>
      <c r="B11" s="47" t="s">
        <v>20</v>
      </c>
      <c r="C11" s="47"/>
      <c r="D11" s="47"/>
      <c r="E11" s="47"/>
      <c r="F11" s="47"/>
      <c r="G11" s="47"/>
      <c r="H11" s="47"/>
    </row>
    <row r="12" spans="1:12" ht="42.95" customHeight="1" x14ac:dyDescent="0.25"/>
    <row r="13" spans="1:12" ht="42.95" customHeight="1" x14ac:dyDescent="0.25"/>
    <row r="14" spans="1:12" ht="42.95" customHeight="1" x14ac:dyDescent="0.25"/>
    <row r="15" spans="1:12" ht="21" customHeight="1" x14ac:dyDescent="0.25"/>
    <row r="16" spans="1:12" ht="12" customHeight="1" x14ac:dyDescent="0.25"/>
    <row r="18" ht="36" customHeight="1" x14ac:dyDescent="0.25"/>
    <row r="19" ht="29.25" customHeight="1" x14ac:dyDescent="0.25"/>
  </sheetData>
  <sortState xmlns:xlrd2="http://schemas.microsoft.com/office/spreadsheetml/2017/richdata2" ref="A4:L6">
    <sortCondition descending="1" ref="L4:L6"/>
  </sortState>
  <mergeCells count="5">
    <mergeCell ref="A1:B1"/>
    <mergeCell ref="A2:L2"/>
    <mergeCell ref="A9:B9"/>
    <mergeCell ref="B10:H10"/>
    <mergeCell ref="B11:H11"/>
  </mergeCells>
  <phoneticPr fontId="2" type="noConversion"/>
  <pageMargins left="0.25" right="0.25" top="0.75" bottom="0.75" header="0.3" footer="0.3"/>
  <pageSetup paperSize="9" scale="82" orientation="landscape" horizontalDpi="4294967293" verticalDpi="4294967293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35ec3c-6bb2-439d-9879-c85471f652ac">
      <Terms xmlns="http://schemas.microsoft.com/office/infopath/2007/PartnerControls"/>
    </lcf76f155ced4ddcb4097134ff3c332f>
    <TaxCatchAll xmlns="ae3da3e2-e8a4-406f-8ce4-5f00defecd5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AA13FF651B454D918D4E583F0D97ED" ma:contentTypeVersion="26" ma:contentTypeDescription="Vytvoří nový dokument" ma:contentTypeScope="" ma:versionID="a8693540512be31cfe80ecd4a3ae1232">
  <xsd:schema xmlns:xsd="http://www.w3.org/2001/XMLSchema" xmlns:xs="http://www.w3.org/2001/XMLSchema" xmlns:p="http://schemas.microsoft.com/office/2006/metadata/properties" xmlns:ns2="7a35ec3c-6bb2-439d-9879-c85471f652ac" xmlns:ns3="ae3da3e2-e8a4-406f-8ce4-5f00defecd5b" targetNamespace="http://schemas.microsoft.com/office/2006/metadata/properties" ma:root="true" ma:fieldsID="6a9490349b29d4788889cd808a07d896" ns2:_="" ns3:_="">
    <xsd:import namespace="7a35ec3c-6bb2-439d-9879-c85471f652ac"/>
    <xsd:import namespace="ae3da3e2-e8a4-406f-8ce4-5f00defec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5ec3c-6bb2-439d-9879-c85471f6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da3e2-e8a4-406f-8ce4-5f00defecd5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a8b3035-1e92-41aa-a440-ae955594168a}" ma:internalName="TaxCatchAll" ma:showField="CatchAllData" ma:web="ae3da3e2-e8a4-406f-8ce4-5f00defec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CB4A1-F2E0-4CA9-A858-4AC1476E63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E083C-1319-45F5-8D2E-8DAFC5E2F569}">
  <ds:schemaRefs>
    <ds:schemaRef ds:uri="http://schemas.microsoft.com/office/2006/metadata/properties"/>
    <ds:schemaRef ds:uri="http://schemas.microsoft.com/office/infopath/2007/PartnerControls"/>
    <ds:schemaRef ds:uri="7a35ec3c-6bb2-439d-9879-c85471f652ac"/>
    <ds:schemaRef ds:uri="ae3da3e2-e8a4-406f-8ce4-5f00defecd5b"/>
  </ds:schemaRefs>
</ds:datastoreItem>
</file>

<file path=customXml/itemProps3.xml><?xml version="1.0" encoding="utf-8"?>
<ds:datastoreItem xmlns:ds="http://schemas.openxmlformats.org/officeDocument/2006/customXml" ds:itemID="{4901FB0B-4015-4EB2-A26C-ED52CFAD0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Pastuszková Markéta</dc:creator>
  <cp:keywords/>
  <dc:description/>
  <cp:lastModifiedBy>Durčáková Kateřina</cp:lastModifiedBy>
  <cp:revision/>
  <cp:lastPrinted>2024-07-12T10:58:59Z</cp:lastPrinted>
  <dcterms:created xsi:type="dcterms:W3CDTF">2022-03-04T12:35:04Z</dcterms:created>
  <dcterms:modified xsi:type="dcterms:W3CDTF">2024-07-12T11:40:02Z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0x01010093AA13FF651B454D918D4E583F0D97ED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2022-03-31T09:27:15Z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59d9fc5d-42d1-42be-af9c-64b4790194df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