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pankova3526\Desktop\ANDREA\RK\2016\05.04.2016\Schválení a neschválení žadatelů TIC 2016\"/>
    </mc:Choice>
  </mc:AlternateContent>
  <bookViews>
    <workbookView xWindow="-390" yWindow="1650" windowWidth="11880" windowHeight="673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L6" i="3" l="1"/>
  <c r="K6" i="3"/>
  <c r="I6" i="3"/>
</calcChain>
</file>

<file path=xl/sharedStrings.xml><?xml version="1.0" encoding="utf-8"?>
<sst xmlns="http://schemas.openxmlformats.org/spreadsheetml/2006/main" count="34" uniqueCount="33">
  <si>
    <t>Název projektu</t>
  </si>
  <si>
    <t>Právní forma</t>
  </si>
  <si>
    <t>IČ</t>
  </si>
  <si>
    <t>obec</t>
  </si>
  <si>
    <t>Celkem</t>
  </si>
  <si>
    <t>Poř. číslo</t>
  </si>
  <si>
    <t xml:space="preserve">Požadovaná výše dotace </t>
  </si>
  <si>
    <t>Navrhovaná výše dotace</t>
  </si>
  <si>
    <t>Název TIC</t>
  </si>
  <si>
    <t>Předpokládané celkové uznatelné náklady</t>
  </si>
  <si>
    <t>Podíl dotace na celkových uznatelných nákladech v %</t>
  </si>
  <si>
    <t>Název žadatele (OR)</t>
  </si>
  <si>
    <t>Počet bodů - hodnotící kritéria</t>
  </si>
  <si>
    <t>Počet POI bodů</t>
  </si>
  <si>
    <t>ORP</t>
  </si>
  <si>
    <t>2. splátka dotace v roce 2016  (50 % schválené dotace)</t>
  </si>
  <si>
    <t>1. splátka dotace v roce 2016 (50 % schválené dotace)</t>
  </si>
  <si>
    <t>Ostrava</t>
  </si>
  <si>
    <t>Nový Jičín</t>
  </si>
  <si>
    <t xml:space="preserve">Období realizace                     </t>
  </si>
  <si>
    <t>Podpora TIC Regionu Poodří</t>
  </si>
  <si>
    <t>dobrovolný svazek obcí</t>
  </si>
  <si>
    <t xml:space="preserve"> REGION POODŘÍ</t>
  </si>
  <si>
    <t>69581762</t>
  </si>
  <si>
    <t>TIC Klimkovice</t>
  </si>
  <si>
    <t>Město Klimkovice</t>
  </si>
  <si>
    <t>00298051</t>
  </si>
  <si>
    <t>Moderní technologie pro Klimkovice</t>
  </si>
  <si>
    <t>1. 1.-31. 10. 2016</t>
  </si>
  <si>
    <t>3</t>
  </si>
  <si>
    <t>24</t>
  </si>
  <si>
    <t>Seznam projektů nesplňujících podmínky dotačního programu „Podpora turistických informačních center v Moravskoslezském kraji pro rok 2016“</t>
  </si>
  <si>
    <t>TIC Region Poodří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</si>
</sst>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rgb="FFFF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3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5" fontId="2" fillId="0" borderId="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6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CCFF99"/>
      <color rgb="FF99FF99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view="pageLayout" zoomScaleNormal="80" workbookViewId="0"/>
  </sheetViews>
  <sheetFormatPr defaultRowHeight="12.75" x14ac:dyDescent="0.2"/>
  <cols>
    <col min="1" max="1" width="8.7109375" style="9" customWidth="1"/>
    <col min="2" max="2" width="35.42578125" style="9" customWidth="1"/>
    <col min="3" max="3" width="45.5703125" style="9" customWidth="1"/>
    <col min="4" max="4" width="22.7109375" style="9" customWidth="1"/>
    <col min="5" max="5" width="22.28515625" style="9" customWidth="1"/>
    <col min="6" max="6" width="59.28515625" style="9" customWidth="1"/>
    <col min="7" max="9" width="22.7109375" style="13" customWidth="1"/>
    <col min="10" max="10" width="22.7109375" style="9" customWidth="1"/>
    <col min="11" max="12" width="27.7109375" style="13" customWidth="1"/>
    <col min="13" max="13" width="26.28515625" style="9" customWidth="1"/>
    <col min="14" max="14" width="16.28515625" style="39" customWidth="1"/>
    <col min="15" max="15" width="26.28515625" style="39" customWidth="1"/>
    <col min="16" max="16" width="19.5703125" style="9" customWidth="1"/>
    <col min="17" max="16384" width="9.140625" style="9"/>
  </cols>
  <sheetData>
    <row r="1" spans="1:17" ht="18" customHeight="1" thickBot="1" x14ac:dyDescent="0.25"/>
    <row r="2" spans="1:17" ht="20.100000000000001" customHeight="1" thickBot="1" x14ac:dyDescent="0.2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43"/>
      <c r="O2" s="43"/>
      <c r="P2" s="34"/>
    </row>
    <row r="3" spans="1:17" s="10" customFormat="1" ht="56.25" customHeight="1" x14ac:dyDescent="0.2">
      <c r="A3" s="2" t="s">
        <v>5</v>
      </c>
      <c r="B3" s="3" t="s">
        <v>8</v>
      </c>
      <c r="C3" s="3" t="s">
        <v>11</v>
      </c>
      <c r="D3" s="3" t="s">
        <v>2</v>
      </c>
      <c r="E3" s="3" t="s">
        <v>1</v>
      </c>
      <c r="F3" s="3" t="s">
        <v>0</v>
      </c>
      <c r="G3" s="4" t="s">
        <v>9</v>
      </c>
      <c r="H3" s="16" t="s">
        <v>6</v>
      </c>
      <c r="I3" s="16" t="s">
        <v>7</v>
      </c>
      <c r="J3" s="3" t="s">
        <v>10</v>
      </c>
      <c r="K3" s="3" t="s">
        <v>16</v>
      </c>
      <c r="L3" s="3" t="s">
        <v>15</v>
      </c>
      <c r="M3" s="5" t="s">
        <v>19</v>
      </c>
      <c r="N3" s="44" t="s">
        <v>13</v>
      </c>
      <c r="O3" s="44" t="s">
        <v>14</v>
      </c>
      <c r="P3" s="35" t="s">
        <v>12</v>
      </c>
    </row>
    <row r="4" spans="1:17" s="50" customFormat="1" ht="23.1" customHeight="1" x14ac:dyDescent="0.2">
      <c r="A4" s="21">
        <v>1</v>
      </c>
      <c r="B4" s="48" t="s">
        <v>24</v>
      </c>
      <c r="C4" s="48" t="s">
        <v>25</v>
      </c>
      <c r="D4" s="24" t="s">
        <v>26</v>
      </c>
      <c r="E4" s="38" t="s">
        <v>3</v>
      </c>
      <c r="F4" s="25" t="s">
        <v>27</v>
      </c>
      <c r="G4" s="27">
        <v>60750</v>
      </c>
      <c r="H4" s="29">
        <v>48600</v>
      </c>
      <c r="I4" s="33">
        <v>0</v>
      </c>
      <c r="J4" s="31">
        <v>80</v>
      </c>
      <c r="K4" s="30">
        <v>0</v>
      </c>
      <c r="L4" s="30">
        <v>0</v>
      </c>
      <c r="M4" s="1" t="s">
        <v>28</v>
      </c>
      <c r="N4" s="51" t="s">
        <v>29</v>
      </c>
      <c r="O4" s="45" t="s">
        <v>17</v>
      </c>
      <c r="P4" s="36">
        <v>70</v>
      </c>
      <c r="Q4" s="53"/>
    </row>
    <row r="5" spans="1:17" ht="23.1" customHeight="1" x14ac:dyDescent="0.2">
      <c r="A5" s="21">
        <v>2</v>
      </c>
      <c r="B5" s="49" t="s">
        <v>32</v>
      </c>
      <c r="C5" s="49" t="s">
        <v>22</v>
      </c>
      <c r="D5" s="24" t="s">
        <v>23</v>
      </c>
      <c r="E5" s="38" t="s">
        <v>21</v>
      </c>
      <c r="F5" s="25" t="s">
        <v>20</v>
      </c>
      <c r="G5" s="27">
        <v>66000</v>
      </c>
      <c r="H5" s="29">
        <v>52800</v>
      </c>
      <c r="I5" s="33">
        <v>0</v>
      </c>
      <c r="J5" s="31">
        <v>80</v>
      </c>
      <c r="K5" s="30">
        <v>0</v>
      </c>
      <c r="L5" s="30">
        <v>0</v>
      </c>
      <c r="M5" s="23" t="s">
        <v>28</v>
      </c>
      <c r="N5" s="52" t="s">
        <v>30</v>
      </c>
      <c r="O5" s="46" t="s">
        <v>18</v>
      </c>
      <c r="P5" s="36">
        <v>60</v>
      </c>
      <c r="Q5" s="53"/>
    </row>
    <row r="6" spans="1:17" ht="17.25" customHeight="1" thickBot="1" x14ac:dyDescent="0.25">
      <c r="A6" s="11" t="s">
        <v>4</v>
      </c>
      <c r="B6" s="6"/>
      <c r="C6" s="6"/>
      <c r="D6" s="7"/>
      <c r="E6" s="22"/>
      <c r="F6" s="7"/>
      <c r="G6" s="8"/>
      <c r="H6" s="28"/>
      <c r="I6" s="32">
        <f>SUM(I4:I5)</f>
        <v>0</v>
      </c>
      <c r="J6" s="8"/>
      <c r="K6" s="28">
        <f>SUM(K4:K5)</f>
        <v>0</v>
      </c>
      <c r="L6" s="28">
        <f>SUM(L4:L5)</f>
        <v>0</v>
      </c>
      <c r="M6" s="8"/>
      <c r="N6" s="47"/>
      <c r="O6" s="47"/>
      <c r="P6" s="37"/>
    </row>
    <row r="7" spans="1:17" ht="17.25" customHeight="1" x14ac:dyDescent="0.2">
      <c r="G7" s="12"/>
      <c r="H7" s="10"/>
      <c r="I7" s="10"/>
    </row>
    <row r="8" spans="1:17" ht="12" customHeight="1" x14ac:dyDescent="0.2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40"/>
      <c r="O8" s="40"/>
    </row>
    <row r="9" spans="1:17" ht="15" customHeight="1" x14ac:dyDescent="0.2">
      <c r="A9" s="58"/>
      <c r="B9" s="59"/>
      <c r="C9" s="59"/>
      <c r="D9" s="59"/>
      <c r="E9" s="59"/>
      <c r="F9" s="59"/>
      <c r="G9" s="26"/>
      <c r="H9" s="26"/>
      <c r="I9" s="26"/>
      <c r="J9" s="26"/>
      <c r="K9" s="26"/>
      <c r="L9" s="26"/>
      <c r="M9" s="26"/>
      <c r="N9" s="42"/>
      <c r="O9" s="42"/>
    </row>
    <row r="10" spans="1:17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7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1"/>
      <c r="O11" s="41"/>
    </row>
    <row r="12" spans="1:17" x14ac:dyDescent="0.2">
      <c r="H12" s="15"/>
      <c r="I12" s="15"/>
    </row>
    <row r="13" spans="1:17" x14ac:dyDescent="0.2">
      <c r="B13" s="14"/>
      <c r="C13" s="14"/>
    </row>
    <row r="17" spans="2:3" x14ac:dyDescent="0.2">
      <c r="B17" s="14"/>
      <c r="C17" s="14"/>
    </row>
  </sheetData>
  <mergeCells count="3">
    <mergeCell ref="A8:M8"/>
    <mergeCell ref="A11:M11"/>
    <mergeCell ref="A9:F9"/>
  </mergeCells>
  <phoneticPr fontId="0" type="noConversion"/>
  <pageMargins left="0.79" right="0.78740157480314965" top="0.62992125984251968" bottom="0.98425196850393704" header="0.51181102362204722" footer="0.51181102362204722"/>
  <pageSetup paperSize="9" scale="30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Pánková Andrea</cp:lastModifiedBy>
  <cp:lastPrinted>2013-06-05T14:26:20Z</cp:lastPrinted>
  <dcterms:created xsi:type="dcterms:W3CDTF">2004-08-20T07:13:58Z</dcterms:created>
  <dcterms:modified xsi:type="dcterms:W3CDTF">2016-03-22T16:16:43Z</dcterms:modified>
</cp:coreProperties>
</file>