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<sst xmlns="http://schemas.openxmlformats.org/spreadsheetml/2006/main" count="47" uniqueCount="41">
  <si>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</si>
  <si>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</si>
  <si>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</si>
  <si>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</si>
  <si>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</si>
  <si>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</si>
  <si>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</si>
  <si>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</si>
  <si>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</si>
  <si>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</si>
  <si>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>maximální podíl dotace na uznatelných nákladech    v %</t>
  </si>
  <si>
    <t xml:space="preserve">Příloha č. 1 k materiálu č.: </t>
  </si>
  <si>
    <t>obec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</si>
  <si>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</si>
  <si>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</si>
  <si>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</si>
  <si>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</si>
  <si>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</si>
  <si>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Poskytnutí dotací v rámci dotačního programu "Ozdravné pobyty pro žáky 1. stupně základních škol“ pro roky 2017-2019</t>
  </si>
  <si>
    <t>00577031</t>
  </si>
  <si>
    <t>Obec Řepiště</t>
  </si>
  <si>
    <t>Mírová 178,                739 31 Řepiště</t>
  </si>
  <si>
    <t xml:space="preserve">Pobyt v přírodě ZŠ Řepiště  </t>
  </si>
  <si>
    <t>71340912</t>
  </si>
  <si>
    <t>Základní škola a Mateřská škola Monty School</t>
  </si>
  <si>
    <t>Španielova 6227/3,     708 00 Ostrava-Poruba</t>
  </si>
  <si>
    <t>školská právnická osoba</t>
  </si>
  <si>
    <t>Ozdravný pobyt žáků Monty School ("Za zdravím do hor")</t>
  </si>
  <si>
    <t>26829690</t>
  </si>
  <si>
    <t>Gymnázium, základní škola   a mateřská škola Hello s.r.o.</t>
  </si>
  <si>
    <t>Čs. Exilu 491/23, 708 00 Ostrava-Poruba</t>
  </si>
  <si>
    <t>společnost  s ručením omezeným</t>
  </si>
  <si>
    <t>Do hor za zdravím, aneb hýbej kostrou</t>
  </si>
  <si>
    <t>01721836</t>
  </si>
  <si>
    <t>Základní škola PRIGO, s.r.o.</t>
  </si>
  <si>
    <t>Mojmírovců 1002/42,  709 00 Ostrava, Mariánské Hory</t>
  </si>
  <si>
    <t>Ozdravný pobyt pro žáky Základní školy PRIGO</t>
  </si>
  <si>
    <t>00297755</t>
  </si>
  <si>
    <t>Město Bílovec</t>
  </si>
  <si>
    <t>Slezské náměstí 1,       734 01 Bílovec</t>
  </si>
  <si>
    <t>Ozdravné pobyty pro žáky   1. stupně základních škol        z Bílovce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</si>
</sst>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3"/>
  <sheetViews>
    <sheetView tabSelected="1" zoomScale="75" zoomScaleNormal="75" zoomScalePageLayoutView="0" workbookViewId="0" topLeftCell="A4">
      <selection activeCell="L9" sqref="L9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4" width="9.75390625" style="0" customWidth="1"/>
    <col min="15" max="15" width="8.25390625" style="0" customWidth="1"/>
    <col min="16" max="16" width="10.625" style="0" customWidth="1"/>
    <col min="17" max="17" width="10.375" style="0" customWidth="1"/>
    <col min="21" max="21" width="10.125" style="6" customWidth="1"/>
    <col min="24" max="24" width="10.125" style="0" customWidth="1"/>
    <col min="25" max="16384" width="9.125" style="5" customWidth="1"/>
  </cols>
  <sheetData>
    <row r="1" spans="1:24" ht="15.75">
      <c r="A1" s="24" t="s">
        <v>11</v>
      </c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" t="s">
        <v>9</v>
      </c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1"/>
      <c r="B3" s="2"/>
      <c r="D3"/>
      <c r="L3" s="25" t="s">
        <v>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9.25" customHeight="1" thickBot="1">
      <c r="A5" s="50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3.2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17</v>
      </c>
      <c r="G7" s="28" t="s">
        <v>8</v>
      </c>
      <c r="H7" s="28" t="s">
        <v>13</v>
      </c>
      <c r="I7" s="28" t="s">
        <v>10</v>
      </c>
      <c r="J7" s="29" t="s">
        <v>14</v>
      </c>
      <c r="K7" s="28" t="s">
        <v>15</v>
      </c>
      <c r="L7" s="44" t="s">
        <v>16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2" s="7" customFormat="1" ht="38.25" customHeight="1" thickBot="1">
      <c r="A8" s="32">
        <v>1</v>
      </c>
      <c r="B8" s="38" t="s">
        <v>19</v>
      </c>
      <c r="C8" s="34" t="s">
        <v>20</v>
      </c>
      <c r="D8" s="34" t="s">
        <v>21</v>
      </c>
      <c r="E8" s="32" t="s">
        <v>12</v>
      </c>
      <c r="F8" s="34" t="s">
        <v>22</v>
      </c>
      <c r="G8" s="38" t="s">
        <v>5</v>
      </c>
      <c r="H8" s="35">
        <v>498600</v>
      </c>
      <c r="I8" s="36">
        <v>0.5</v>
      </c>
      <c r="J8" s="35">
        <v>249300</v>
      </c>
      <c r="K8" s="37">
        <v>43009</v>
      </c>
      <c r="L8" s="43">
        <v>43616</v>
      </c>
    </row>
    <row r="9" spans="1:12" s="21" customFormat="1" ht="42" customHeight="1" thickBot="1">
      <c r="A9" s="32">
        <v>2</v>
      </c>
      <c r="B9" s="40" t="s">
        <v>23</v>
      </c>
      <c r="C9" s="33" t="s">
        <v>24</v>
      </c>
      <c r="D9" s="39" t="s">
        <v>25</v>
      </c>
      <c r="E9" s="32" t="s">
        <v>26</v>
      </c>
      <c r="F9" s="34" t="s">
        <v>27</v>
      </c>
      <c r="G9" s="38" t="s">
        <v>5</v>
      </c>
      <c r="H9" s="35">
        <v>546000</v>
      </c>
      <c r="I9" s="36">
        <v>0.5</v>
      </c>
      <c r="J9" s="35">
        <v>273000</v>
      </c>
      <c r="K9" s="37">
        <v>43009</v>
      </c>
      <c r="L9" s="43">
        <v>43616</v>
      </c>
    </row>
    <row r="10" spans="1:12" s="21" customFormat="1" ht="42" customHeight="1" thickBot="1">
      <c r="A10" s="32">
        <v>3</v>
      </c>
      <c r="B10" s="40" t="s">
        <v>28</v>
      </c>
      <c r="C10" s="33" t="s">
        <v>29</v>
      </c>
      <c r="D10" s="39" t="s">
        <v>30</v>
      </c>
      <c r="E10" s="32" t="s">
        <v>31</v>
      </c>
      <c r="F10" s="34" t="s">
        <v>32</v>
      </c>
      <c r="G10" s="38" t="s">
        <v>5</v>
      </c>
      <c r="H10" s="35">
        <v>546000</v>
      </c>
      <c r="I10" s="36">
        <v>0.5</v>
      </c>
      <c r="J10" s="35">
        <v>273000</v>
      </c>
      <c r="K10" s="37">
        <v>43009</v>
      </c>
      <c r="L10" s="43">
        <v>43616</v>
      </c>
    </row>
    <row r="11" spans="1:12" s="21" customFormat="1" ht="42" customHeight="1" thickBot="1">
      <c r="A11" s="32">
        <v>4</v>
      </c>
      <c r="B11" s="40" t="s">
        <v>37</v>
      </c>
      <c r="C11" s="33" t="s">
        <v>38</v>
      </c>
      <c r="D11" s="39" t="s">
        <v>39</v>
      </c>
      <c r="E11" s="32" t="s">
        <v>12</v>
      </c>
      <c r="F11" s="34" t="s">
        <v>40</v>
      </c>
      <c r="G11" s="38" t="s">
        <v>5</v>
      </c>
      <c r="H11" s="35">
        <v>901357.6</v>
      </c>
      <c r="I11" s="36">
        <v>0.499</v>
      </c>
      <c r="J11" s="35">
        <v>449800</v>
      </c>
      <c r="K11" s="37">
        <v>43009</v>
      </c>
      <c r="L11" s="43">
        <v>43616</v>
      </c>
    </row>
    <row r="12" spans="1:12" s="21" customFormat="1" ht="42" customHeight="1" thickBot="1">
      <c r="A12" s="32">
        <v>5</v>
      </c>
      <c r="B12" s="40" t="s">
        <v>33</v>
      </c>
      <c r="C12" s="33" t="s">
        <v>34</v>
      </c>
      <c r="D12" s="39" t="s">
        <v>35</v>
      </c>
      <c r="E12" s="32" t="s">
        <v>31</v>
      </c>
      <c r="F12" s="34" t="s">
        <v>36</v>
      </c>
      <c r="G12" s="38" t="s">
        <v>5</v>
      </c>
      <c r="H12" s="35">
        <v>200000</v>
      </c>
      <c r="I12" s="36">
        <v>0.5</v>
      </c>
      <c r="J12" s="35">
        <v>100000</v>
      </c>
      <c r="K12" s="37">
        <v>43009</v>
      </c>
      <c r="L12" s="43">
        <v>43616</v>
      </c>
    </row>
    <row r="13" spans="1:12" s="7" customFormat="1" ht="50.25" customHeight="1" thickBot="1">
      <c r="A13" s="2"/>
      <c r="B13" s="2"/>
      <c r="C13" s="2"/>
      <c r="D13" s="2"/>
      <c r="E13" s="2"/>
      <c r="F13" s="30"/>
      <c r="G13" s="31" t="s">
        <v>4</v>
      </c>
      <c r="H13" s="42">
        <f>SUM(H8:H12)</f>
        <v>2691957.6</v>
      </c>
      <c r="I13" s="30"/>
      <c r="J13" s="41">
        <f>SUM(J8:J12)</f>
        <v>1345100</v>
      </c>
      <c r="K13" s="2"/>
      <c r="L13" s="2"/>
    </row>
    <row r="14" spans="1:12" s="7" customFormat="1" ht="54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  <c r="L14" s="5"/>
    </row>
    <row r="15" spans="1:12" s="7" customFormat="1" ht="54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</row>
    <row r="16" spans="1:12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</row>
    <row r="17" spans="1:12" s="7" customFormat="1" ht="39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</row>
    <row r="18" spans="1:12" s="7" customFormat="1" ht="39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</row>
    <row r="19" spans="1:47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  <c r="M19" s="20"/>
      <c r="N19" s="20"/>
      <c r="O19" s="20"/>
      <c r="P19" s="20"/>
      <c r="Q19" s="20"/>
      <c r="R19" s="20"/>
      <c r="S19" s="20"/>
      <c r="T19" s="20"/>
      <c r="U19" s="22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57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M20"/>
      <c r="N20"/>
      <c r="O20"/>
      <c r="P20"/>
      <c r="Q20"/>
      <c r="R20"/>
      <c r="S20"/>
      <c r="T20"/>
      <c r="U20" s="6"/>
      <c r="V20"/>
      <c r="W20"/>
      <c r="X2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 s="6"/>
      <c r="V21"/>
      <c r="W21"/>
      <c r="X2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/>
      <c r="N22"/>
      <c r="O22"/>
      <c r="P22"/>
      <c r="Q22"/>
      <c r="R22"/>
      <c r="S22"/>
      <c r="T22"/>
      <c r="U22" s="6"/>
      <c r="V22"/>
      <c r="W22"/>
      <c r="X2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M23"/>
      <c r="N23"/>
      <c r="O23"/>
      <c r="P23"/>
      <c r="Q23"/>
      <c r="R23"/>
      <c r="S23"/>
      <c r="T23"/>
      <c r="U23" s="6"/>
      <c r="V23"/>
      <c r="W23"/>
      <c r="X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M24"/>
      <c r="N24"/>
      <c r="O24"/>
      <c r="P24"/>
      <c r="Q24"/>
      <c r="R24"/>
      <c r="S24"/>
      <c r="T24"/>
      <c r="U24" s="6"/>
      <c r="V24"/>
      <c r="W24"/>
      <c r="X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M25"/>
      <c r="N25"/>
      <c r="O25"/>
      <c r="P25"/>
      <c r="Q25"/>
      <c r="R25"/>
      <c r="S25"/>
      <c r="T25"/>
      <c r="U25" s="6"/>
      <c r="V25"/>
      <c r="W25"/>
      <c r="X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/>
      <c r="N26"/>
      <c r="O26"/>
      <c r="P26"/>
      <c r="Q26"/>
      <c r="R26"/>
      <c r="S26"/>
      <c r="T26"/>
      <c r="U26" s="6"/>
      <c r="V26"/>
      <c r="W26"/>
      <c r="X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M27"/>
      <c r="N27"/>
      <c r="O27"/>
      <c r="P27"/>
      <c r="Q27"/>
      <c r="R27"/>
      <c r="S27"/>
      <c r="T27"/>
      <c r="U27" s="6"/>
      <c r="V27"/>
      <c r="W27"/>
      <c r="X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s="7" customFormat="1" ht="42.7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 s="6"/>
      <c r="V28"/>
      <c r="W28"/>
      <c r="X2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 s="6"/>
      <c r="V29"/>
      <c r="W29"/>
      <c r="X2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248" s="21" customFormat="1" ht="51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 s="6"/>
      <c r="V30"/>
      <c r="W30"/>
      <c r="X3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9"/>
      <c r="BG30" s="10"/>
      <c r="BH30" s="11"/>
      <c r="BI30" s="10"/>
      <c r="BJ30" s="12"/>
      <c r="BK30" s="12"/>
      <c r="BL30" s="13"/>
      <c r="BM30" s="12"/>
      <c r="BN30" s="14"/>
      <c r="BO30" s="15"/>
      <c r="BP30" s="16"/>
      <c r="BQ30" s="17"/>
      <c r="BR30" s="14"/>
      <c r="BS30" s="14"/>
      <c r="BT30" s="18"/>
      <c r="BU30" s="19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8"/>
      <c r="CL30" s="9"/>
      <c r="CM30" s="10"/>
      <c r="CN30" s="11"/>
      <c r="CO30" s="10"/>
      <c r="CP30" s="12"/>
      <c r="CQ30" s="12"/>
      <c r="CR30" s="13"/>
      <c r="CS30" s="12"/>
      <c r="CT30" s="14"/>
      <c r="CU30" s="15"/>
      <c r="CV30" s="16"/>
      <c r="CW30" s="17"/>
      <c r="CX30" s="14"/>
      <c r="CY30" s="14"/>
      <c r="CZ30" s="18"/>
      <c r="DA30" s="19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8"/>
      <c r="DR30" s="9"/>
      <c r="DS30" s="10"/>
      <c r="DT30" s="11"/>
      <c r="DU30" s="10"/>
      <c r="DV30" s="12"/>
      <c r="DW30" s="12"/>
      <c r="DX30" s="13"/>
      <c r="DY30" s="12"/>
      <c r="DZ30" s="14"/>
      <c r="EA30" s="15"/>
      <c r="EB30" s="16"/>
      <c r="EC30" s="17"/>
      <c r="ED30" s="14"/>
      <c r="EE30" s="14"/>
      <c r="EF30" s="18"/>
      <c r="EG30" s="19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8"/>
      <c r="EX30" s="9"/>
      <c r="EY30" s="10"/>
      <c r="EZ30" s="11"/>
      <c r="FA30" s="10"/>
      <c r="FB30" s="12"/>
      <c r="FC30" s="12"/>
      <c r="FD30" s="13"/>
      <c r="FE30" s="12"/>
      <c r="FF30" s="14"/>
      <c r="FG30" s="15"/>
      <c r="FH30" s="16"/>
      <c r="FI30" s="17"/>
      <c r="FJ30" s="14"/>
      <c r="FK30" s="14"/>
      <c r="FL30" s="18"/>
      <c r="FM30" s="19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8"/>
      <c r="GD30" s="9"/>
      <c r="GE30" s="10"/>
      <c r="GF30" s="11"/>
      <c r="GG30" s="10"/>
      <c r="GH30" s="12"/>
      <c r="GI30" s="12"/>
      <c r="GJ30" s="13"/>
      <c r="GK30" s="12"/>
      <c r="GL30" s="14"/>
      <c r="GM30" s="15"/>
      <c r="GN30" s="16"/>
      <c r="GO30" s="17"/>
      <c r="GP30" s="14"/>
      <c r="GQ30" s="14"/>
      <c r="GR30" s="18"/>
      <c r="GS30" s="19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8"/>
      <c r="HJ30" s="9"/>
      <c r="HK30" s="10"/>
      <c r="HL30" s="11"/>
      <c r="HM30" s="10"/>
      <c r="HN30" s="12"/>
      <c r="HO30" s="12"/>
      <c r="HP30" s="13"/>
      <c r="HQ30" s="12"/>
      <c r="HR30" s="14"/>
      <c r="HS30" s="15"/>
      <c r="HT30" s="16"/>
      <c r="HU30" s="17"/>
      <c r="HV30" s="14"/>
      <c r="HW30" s="14"/>
      <c r="HX30" s="18"/>
      <c r="HY30" s="19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57" s="7" customFormat="1" ht="39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 s="6"/>
      <c r="V31"/>
      <c r="W31"/>
      <c r="X3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s="7" customFormat="1" ht="39.7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 s="6"/>
      <c r="V32"/>
      <c r="W32"/>
      <c r="X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 s="6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23" customFormat="1" ht="52.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 s="6"/>
      <c r="V34"/>
      <c r="W34"/>
      <c r="X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 s="6"/>
      <c r="V35"/>
      <c r="W35"/>
      <c r="X3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23" customFormat="1" ht="44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 s="6"/>
      <c r="V36"/>
      <c r="W36"/>
      <c r="X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 s="6"/>
      <c r="V37"/>
      <c r="W37"/>
      <c r="X37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 s="6"/>
      <c r="V38"/>
      <c r="W38"/>
      <c r="X3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 s="6"/>
      <c r="V39"/>
      <c r="W39"/>
      <c r="X39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 s="6"/>
      <c r="V40"/>
      <c r="W40"/>
      <c r="X4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248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 s="6"/>
      <c r="V41"/>
      <c r="W41"/>
      <c r="X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9"/>
      <c r="BG41" s="10"/>
      <c r="BH41" s="11"/>
      <c r="BI41" s="10"/>
      <c r="BJ41" s="12"/>
      <c r="BK41" s="12"/>
      <c r="BL41" s="13"/>
      <c r="BM41" s="12"/>
      <c r="BN41" s="14"/>
      <c r="BO41" s="15"/>
      <c r="BP41" s="16"/>
      <c r="BQ41" s="17"/>
      <c r="BR41" s="14"/>
      <c r="BS41" s="14"/>
      <c r="BT41" s="18"/>
      <c r="BU41" s="19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8"/>
      <c r="CL41" s="9"/>
      <c r="CM41" s="10"/>
      <c r="CN41" s="11"/>
      <c r="CO41" s="10"/>
      <c r="CP41" s="12"/>
      <c r="CQ41" s="12"/>
      <c r="CR41" s="13"/>
      <c r="CS41" s="12"/>
      <c r="CT41" s="14"/>
      <c r="CU41" s="15"/>
      <c r="CV41" s="16"/>
      <c r="CW41" s="17"/>
      <c r="CX41" s="14"/>
      <c r="CY41" s="14"/>
      <c r="CZ41" s="18"/>
      <c r="DA41" s="19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8"/>
      <c r="DR41" s="9"/>
      <c r="DS41" s="10"/>
      <c r="DT41" s="11"/>
      <c r="DU41" s="10"/>
      <c r="DV41" s="12"/>
      <c r="DW41" s="12"/>
      <c r="DX41" s="13"/>
      <c r="DY41" s="12"/>
      <c r="DZ41" s="14"/>
      <c r="EA41" s="15"/>
      <c r="EB41" s="16"/>
      <c r="EC41" s="17"/>
      <c r="ED41" s="14"/>
      <c r="EE41" s="14"/>
      <c r="EF41" s="18"/>
      <c r="EG41" s="19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8"/>
      <c r="EX41" s="9"/>
      <c r="EY41" s="10"/>
      <c r="EZ41" s="11"/>
      <c r="FA41" s="10"/>
      <c r="FB41" s="12"/>
      <c r="FC41" s="12"/>
      <c r="FD41" s="13"/>
      <c r="FE41" s="12"/>
      <c r="FF41" s="14"/>
      <c r="FG41" s="15"/>
      <c r="FH41" s="16"/>
      <c r="FI41" s="17"/>
      <c r="FJ41" s="14"/>
      <c r="FK41" s="14"/>
      <c r="FL41" s="18"/>
      <c r="FM41" s="19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8"/>
      <c r="GD41" s="9"/>
      <c r="GE41" s="10"/>
      <c r="GF41" s="11"/>
      <c r="GG41" s="10"/>
      <c r="GH41" s="12"/>
      <c r="GI41" s="12"/>
      <c r="GJ41" s="13"/>
      <c r="GK41" s="12"/>
      <c r="GL41" s="14"/>
      <c r="GM41" s="15"/>
      <c r="GN41" s="16"/>
      <c r="GO41" s="17"/>
      <c r="GP41" s="14"/>
      <c r="GQ41" s="14"/>
      <c r="GR41" s="18"/>
      <c r="GS41" s="19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8"/>
      <c r="HJ41" s="9"/>
      <c r="HK41" s="10"/>
      <c r="HL41" s="11"/>
      <c r="HM41" s="10"/>
      <c r="HN41" s="12"/>
      <c r="HO41" s="12"/>
      <c r="HP41" s="13"/>
      <c r="HQ41" s="12"/>
      <c r="HR41" s="14"/>
      <c r="HS41" s="15"/>
      <c r="HT41" s="16"/>
      <c r="HU41" s="17"/>
      <c r="HV41" s="14"/>
      <c r="HW41" s="14"/>
      <c r="HX41" s="18"/>
      <c r="HY41" s="19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57" s="7" customFormat="1" ht="69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 s="6"/>
      <c r="V42"/>
      <c r="W42"/>
      <c r="X4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s="7" customFormat="1" ht="39.7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 s="6"/>
      <c r="V43"/>
      <c r="W43"/>
      <c r="X4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 s="6"/>
      <c r="V44"/>
      <c r="W44"/>
      <c r="X4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248" s="21" customFormat="1" ht="48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 s="6"/>
      <c r="V45"/>
      <c r="W45"/>
      <c r="X4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9"/>
      <c r="BG45" s="10"/>
      <c r="BH45" s="11"/>
      <c r="BI45" s="10"/>
      <c r="BJ45" s="12"/>
      <c r="BK45" s="12"/>
      <c r="BL45" s="13"/>
      <c r="BM45" s="12"/>
      <c r="BN45" s="14"/>
      <c r="BO45" s="15"/>
      <c r="BP45" s="16"/>
      <c r="BQ45" s="17"/>
      <c r="BR45" s="14"/>
      <c r="BS45" s="14"/>
      <c r="BT45" s="18"/>
      <c r="BU45" s="19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8"/>
      <c r="CL45" s="9"/>
      <c r="CM45" s="10"/>
      <c r="CN45" s="11"/>
      <c r="CO45" s="10"/>
      <c r="CP45" s="12"/>
      <c r="CQ45" s="12"/>
      <c r="CR45" s="13"/>
      <c r="CS45" s="12"/>
      <c r="CT45" s="14"/>
      <c r="CU45" s="15"/>
      <c r="CV45" s="16"/>
      <c r="CW45" s="17"/>
      <c r="CX45" s="14"/>
      <c r="CY45" s="14"/>
      <c r="CZ45" s="18"/>
      <c r="DA45" s="19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8"/>
      <c r="DR45" s="9"/>
      <c r="DS45" s="10"/>
      <c r="DT45" s="11"/>
      <c r="DU45" s="10"/>
      <c r="DV45" s="12"/>
      <c r="DW45" s="12"/>
      <c r="DX45" s="13"/>
      <c r="DY45" s="12"/>
      <c r="DZ45" s="14"/>
      <c r="EA45" s="15"/>
      <c r="EB45" s="16"/>
      <c r="EC45" s="17"/>
      <c r="ED45" s="14"/>
      <c r="EE45" s="14"/>
      <c r="EF45" s="18"/>
      <c r="EG45" s="19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8"/>
      <c r="EX45" s="9"/>
      <c r="EY45" s="10"/>
      <c r="EZ45" s="11"/>
      <c r="FA45" s="10"/>
      <c r="FB45" s="12"/>
      <c r="FC45" s="12"/>
      <c r="FD45" s="13"/>
      <c r="FE45" s="12"/>
      <c r="FF45" s="14"/>
      <c r="FG45" s="15"/>
      <c r="FH45" s="16"/>
      <c r="FI45" s="17"/>
      <c r="FJ45" s="14"/>
      <c r="FK45" s="14"/>
      <c r="FL45" s="18"/>
      <c r="FM45" s="19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8"/>
      <c r="GD45" s="9"/>
      <c r="GE45" s="10"/>
      <c r="GF45" s="11"/>
      <c r="GG45" s="10"/>
      <c r="GH45" s="12"/>
      <c r="GI45" s="12"/>
      <c r="GJ45" s="13"/>
      <c r="GK45" s="12"/>
      <c r="GL45" s="14"/>
      <c r="GM45" s="15"/>
      <c r="GN45" s="16"/>
      <c r="GO45" s="17"/>
      <c r="GP45" s="14"/>
      <c r="GQ45" s="14"/>
      <c r="GR45" s="18"/>
      <c r="GS45" s="19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8"/>
      <c r="HJ45" s="9"/>
      <c r="HK45" s="10"/>
      <c r="HL45" s="11"/>
      <c r="HM45" s="10"/>
      <c r="HN45" s="12"/>
      <c r="HO45" s="12"/>
      <c r="HP45" s="13"/>
      <c r="HQ45" s="12"/>
      <c r="HR45" s="14"/>
      <c r="HS45" s="15"/>
      <c r="HT45" s="16"/>
      <c r="HU45" s="17"/>
      <c r="HV45" s="14"/>
      <c r="HW45" s="14"/>
      <c r="HX45" s="18"/>
      <c r="HY45" s="19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 s="6"/>
      <c r="V46"/>
      <c r="W46"/>
      <c r="X4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9"/>
      <c r="BG46" s="10"/>
      <c r="BH46" s="11"/>
      <c r="BI46" s="10"/>
      <c r="BJ46" s="12"/>
      <c r="BK46" s="12"/>
      <c r="BL46" s="13"/>
      <c r="BM46" s="12"/>
      <c r="BN46" s="14"/>
      <c r="BO46" s="15"/>
      <c r="BP46" s="16"/>
      <c r="BQ46" s="17"/>
      <c r="BR46" s="14"/>
      <c r="BS46" s="14"/>
      <c r="BT46" s="18"/>
      <c r="BU46" s="19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8"/>
      <c r="CL46" s="9"/>
      <c r="CM46" s="10"/>
      <c r="CN46" s="11"/>
      <c r="CO46" s="10"/>
      <c r="CP46" s="12"/>
      <c r="CQ46" s="12"/>
      <c r="CR46" s="13"/>
      <c r="CS46" s="12"/>
      <c r="CT46" s="14"/>
      <c r="CU46" s="15"/>
      <c r="CV46" s="16"/>
      <c r="CW46" s="17"/>
      <c r="CX46" s="14"/>
      <c r="CY46" s="14"/>
      <c r="CZ46" s="18"/>
      <c r="DA46" s="19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8"/>
      <c r="DR46" s="9"/>
      <c r="DS46" s="10"/>
      <c r="DT46" s="11"/>
      <c r="DU46" s="10"/>
      <c r="DV46" s="12"/>
      <c r="DW46" s="12"/>
      <c r="DX46" s="13"/>
      <c r="DY46" s="12"/>
      <c r="DZ46" s="14"/>
      <c r="EA46" s="15"/>
      <c r="EB46" s="16"/>
      <c r="EC46" s="17"/>
      <c r="ED46" s="14"/>
      <c r="EE46" s="14"/>
      <c r="EF46" s="18"/>
      <c r="EG46" s="19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8"/>
      <c r="EX46" s="9"/>
      <c r="EY46" s="10"/>
      <c r="EZ46" s="11"/>
      <c r="FA46" s="10"/>
      <c r="FB46" s="12"/>
      <c r="FC46" s="12"/>
      <c r="FD46" s="13"/>
      <c r="FE46" s="12"/>
      <c r="FF46" s="14"/>
      <c r="FG46" s="15"/>
      <c r="FH46" s="16"/>
      <c r="FI46" s="17"/>
      <c r="FJ46" s="14"/>
      <c r="FK46" s="14"/>
      <c r="FL46" s="18"/>
      <c r="FM46" s="19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8"/>
      <c r="GD46" s="9"/>
      <c r="GE46" s="10"/>
      <c r="GF46" s="11"/>
      <c r="GG46" s="10"/>
      <c r="GH46" s="12"/>
      <c r="GI46" s="12"/>
      <c r="GJ46" s="13"/>
      <c r="GK46" s="12"/>
      <c r="GL46" s="14"/>
      <c r="GM46" s="15"/>
      <c r="GN46" s="16"/>
      <c r="GO46" s="17"/>
      <c r="GP46" s="14"/>
      <c r="GQ46" s="14"/>
      <c r="GR46" s="18"/>
      <c r="GS46" s="19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8"/>
      <c r="HJ46" s="9"/>
      <c r="HK46" s="10"/>
      <c r="HL46" s="11"/>
      <c r="HM46" s="10"/>
      <c r="HN46" s="12"/>
      <c r="HO46" s="12"/>
      <c r="HP46" s="13"/>
      <c r="HQ46" s="12"/>
      <c r="HR46" s="14"/>
      <c r="HS46" s="15"/>
      <c r="HT46" s="16"/>
      <c r="HU46" s="17"/>
      <c r="HV46" s="14"/>
      <c r="HW46" s="14"/>
      <c r="HX46" s="18"/>
      <c r="HY46" s="19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57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 s="6"/>
      <c r="V47"/>
      <c r="W47"/>
      <c r="X4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 s="6"/>
      <c r="V48"/>
      <c r="W48"/>
      <c r="X4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 s="6"/>
      <c r="V49"/>
      <c r="W49"/>
      <c r="X4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248" s="21" customFormat="1" ht="48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 s="6"/>
      <c r="V50"/>
      <c r="W50"/>
      <c r="X5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9"/>
      <c r="BG50" s="10"/>
      <c r="BH50" s="11"/>
      <c r="BI50" s="10"/>
      <c r="BJ50" s="12"/>
      <c r="BK50" s="12"/>
      <c r="BL50" s="13"/>
      <c r="BM50" s="12"/>
      <c r="BN50" s="14"/>
      <c r="BO50" s="15"/>
      <c r="BP50" s="16"/>
      <c r="BQ50" s="17"/>
      <c r="BR50" s="14"/>
      <c r="BS50" s="14"/>
      <c r="BT50" s="18"/>
      <c r="BU50" s="19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8"/>
      <c r="CL50" s="9"/>
      <c r="CM50" s="10"/>
      <c r="CN50" s="11"/>
      <c r="CO50" s="10"/>
      <c r="CP50" s="12"/>
      <c r="CQ50" s="12"/>
      <c r="CR50" s="13"/>
      <c r="CS50" s="12"/>
      <c r="CT50" s="14"/>
      <c r="CU50" s="15"/>
      <c r="CV50" s="16"/>
      <c r="CW50" s="17"/>
      <c r="CX50" s="14"/>
      <c r="CY50" s="14"/>
      <c r="CZ50" s="18"/>
      <c r="DA50" s="19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8"/>
      <c r="DR50" s="9"/>
      <c r="DS50" s="10"/>
      <c r="DT50" s="11"/>
      <c r="DU50" s="10"/>
      <c r="DV50" s="12"/>
      <c r="DW50" s="12"/>
      <c r="DX50" s="13"/>
      <c r="DY50" s="12"/>
      <c r="DZ50" s="14"/>
      <c r="EA50" s="15"/>
      <c r="EB50" s="16"/>
      <c r="EC50" s="17"/>
      <c r="ED50" s="14"/>
      <c r="EE50" s="14"/>
      <c r="EF50" s="18"/>
      <c r="EG50" s="19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8"/>
      <c r="EX50" s="9"/>
      <c r="EY50" s="10"/>
      <c r="EZ50" s="11"/>
      <c r="FA50" s="10"/>
      <c r="FB50" s="12"/>
      <c r="FC50" s="12"/>
      <c r="FD50" s="13"/>
      <c r="FE50" s="12"/>
      <c r="FF50" s="14"/>
      <c r="FG50" s="15"/>
      <c r="FH50" s="16"/>
      <c r="FI50" s="17"/>
      <c r="FJ50" s="14"/>
      <c r="FK50" s="14"/>
      <c r="FL50" s="18"/>
      <c r="FM50" s="19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8"/>
      <c r="GD50" s="9"/>
      <c r="GE50" s="10"/>
      <c r="GF50" s="11"/>
      <c r="GG50" s="10"/>
      <c r="GH50" s="12"/>
      <c r="GI50" s="12"/>
      <c r="GJ50" s="13"/>
      <c r="GK50" s="12"/>
      <c r="GL50" s="14"/>
      <c r="GM50" s="15"/>
      <c r="GN50" s="16"/>
      <c r="GO50" s="17"/>
      <c r="GP50" s="14"/>
      <c r="GQ50" s="14"/>
      <c r="GR50" s="18"/>
      <c r="GS50" s="19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8"/>
      <c r="HJ50" s="9"/>
      <c r="HK50" s="10"/>
      <c r="HL50" s="11"/>
      <c r="HM50" s="10"/>
      <c r="HN50" s="12"/>
      <c r="HO50" s="12"/>
      <c r="HP50" s="13"/>
      <c r="HQ50" s="12"/>
      <c r="HR50" s="14"/>
      <c r="HS50" s="15"/>
      <c r="HT50" s="16"/>
      <c r="HU50" s="17"/>
      <c r="HV50" s="14"/>
      <c r="HW50" s="14"/>
      <c r="HX50" s="18"/>
      <c r="HY50" s="19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57" s="7" customFormat="1" ht="50.25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 s="6"/>
      <c r="V51"/>
      <c r="W51"/>
      <c r="X5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7" customFormat="1" ht="50.25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 s="5"/>
      <c r="M52"/>
      <c r="N52"/>
      <c r="O52"/>
      <c r="P52"/>
      <c r="Q52"/>
      <c r="R52"/>
      <c r="S52"/>
      <c r="T52"/>
      <c r="U52" s="6"/>
      <c r="V52"/>
      <c r="W52"/>
      <c r="X5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248" s="21" customFormat="1" ht="48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 s="5"/>
      <c r="L53" s="5"/>
      <c r="M53"/>
      <c r="N53"/>
      <c r="O53"/>
      <c r="P53"/>
      <c r="Q53"/>
      <c r="R53"/>
      <c r="S53"/>
      <c r="T53"/>
      <c r="U53" s="6"/>
      <c r="V53"/>
      <c r="W53"/>
      <c r="X5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9"/>
      <c r="BG53" s="10"/>
      <c r="BH53" s="11"/>
      <c r="BI53" s="10"/>
      <c r="BJ53" s="12"/>
      <c r="BK53" s="12"/>
      <c r="BL53" s="13"/>
      <c r="BM53" s="12"/>
      <c r="BN53" s="14"/>
      <c r="BO53" s="15"/>
      <c r="BP53" s="16"/>
      <c r="BQ53" s="17"/>
      <c r="BR53" s="14"/>
      <c r="BS53" s="14"/>
      <c r="BT53" s="18"/>
      <c r="BU53" s="19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8"/>
      <c r="CL53" s="9"/>
      <c r="CM53" s="10"/>
      <c r="CN53" s="11"/>
      <c r="CO53" s="10"/>
      <c r="CP53" s="12"/>
      <c r="CQ53" s="12"/>
      <c r="CR53" s="13"/>
      <c r="CS53" s="12"/>
      <c r="CT53" s="14"/>
      <c r="CU53" s="15"/>
      <c r="CV53" s="16"/>
      <c r="CW53" s="17"/>
      <c r="CX53" s="14"/>
      <c r="CY53" s="14"/>
      <c r="CZ53" s="18"/>
      <c r="DA53" s="19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8"/>
      <c r="DR53" s="9"/>
      <c r="DS53" s="10"/>
      <c r="DT53" s="11"/>
      <c r="DU53" s="10"/>
      <c r="DV53" s="12"/>
      <c r="DW53" s="12"/>
      <c r="DX53" s="13"/>
      <c r="DY53" s="12"/>
      <c r="DZ53" s="14"/>
      <c r="EA53" s="15"/>
      <c r="EB53" s="16"/>
      <c r="EC53" s="17"/>
      <c r="ED53" s="14"/>
      <c r="EE53" s="14"/>
      <c r="EF53" s="18"/>
      <c r="EG53" s="19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8"/>
      <c r="EX53" s="9"/>
      <c r="EY53" s="10"/>
      <c r="EZ53" s="11"/>
      <c r="FA53" s="10"/>
      <c r="FB53" s="12"/>
      <c r="FC53" s="12"/>
      <c r="FD53" s="13"/>
      <c r="FE53" s="12"/>
      <c r="FF53" s="14"/>
      <c r="FG53" s="15"/>
      <c r="FH53" s="16"/>
      <c r="FI53" s="17"/>
      <c r="FJ53" s="14"/>
      <c r="FK53" s="14"/>
      <c r="FL53" s="18"/>
      <c r="FM53" s="19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8"/>
      <c r="GD53" s="9"/>
      <c r="GE53" s="10"/>
      <c r="GF53" s="11"/>
      <c r="GG53" s="10"/>
      <c r="GH53" s="12"/>
      <c r="GI53" s="12"/>
      <c r="GJ53" s="13"/>
      <c r="GK53" s="12"/>
      <c r="GL53" s="14"/>
      <c r="GM53" s="15"/>
      <c r="GN53" s="16"/>
      <c r="GO53" s="17"/>
      <c r="GP53" s="14"/>
      <c r="GQ53" s="14"/>
      <c r="GR53" s="18"/>
      <c r="GS53" s="19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8"/>
      <c r="HJ53" s="9"/>
      <c r="HK53" s="10"/>
      <c r="HL53" s="11"/>
      <c r="HM53" s="10"/>
      <c r="HN53" s="12"/>
      <c r="HO53" s="12"/>
      <c r="HP53" s="13"/>
      <c r="HQ53" s="12"/>
      <c r="HR53" s="14"/>
      <c r="HS53" s="15"/>
      <c r="HT53" s="16"/>
      <c r="HU53" s="17"/>
      <c r="HV53" s="14"/>
      <c r="HW53" s="14"/>
      <c r="HX53" s="18"/>
      <c r="HY53" s="19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ht="30" customHeight="1"/>
  </sheetData>
  <sheetProtection/>
  <mergeCells count="3">
    <mergeCell ref="A6:L6"/>
    <mergeCell ref="A4:L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2018-01-05T10:13:58Z</dcterms:modified>
  <cp:category/>
  <cp:version/>
  <cp:contentType/>
  <cp:contentStatus/>
</cp:coreProperties>
</file>