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<sst xmlns="http://schemas.openxmlformats.org/spreadsheetml/2006/main" count="626" uniqueCount="177">
  <si>
    <t>Středisko SSMSK</t>
  </si>
  <si>
    <t>Bruntál</t>
  </si>
  <si>
    <t>číslo</t>
  </si>
  <si>
    <t>Katastrální území</t>
  </si>
  <si>
    <t>pozemek parcela</t>
  </si>
  <si>
    <t>Číslo silnice</t>
  </si>
  <si>
    <t>LV</t>
  </si>
  <si>
    <t>Vlastník</t>
  </si>
  <si>
    <t>Podíl</t>
  </si>
  <si>
    <t>Výměra</t>
  </si>
  <si>
    <t>Druh</t>
  </si>
  <si>
    <t>Způsob využití</t>
  </si>
  <si>
    <t>Karlovice ve Slezsku</t>
  </si>
  <si>
    <t>2000/6</t>
  </si>
  <si>
    <t>1/1</t>
  </si>
  <si>
    <t>Ostatní plocha</t>
  </si>
  <si>
    <t>Ostatní komunikace</t>
  </si>
  <si>
    <t>II / 451</t>
  </si>
  <si>
    <t>ÚZSVM</t>
  </si>
  <si>
    <t>Frýdek - Místek</t>
  </si>
  <si>
    <t>Raškovice</t>
  </si>
  <si>
    <t>1428/63</t>
  </si>
  <si>
    <t>Silnice</t>
  </si>
  <si>
    <t>III / 48414</t>
  </si>
  <si>
    <t>1428/46</t>
  </si>
  <si>
    <t>III / 4863</t>
  </si>
  <si>
    <t>Čeladná</t>
  </si>
  <si>
    <t>3002/12</t>
  </si>
  <si>
    <t>III/483</t>
  </si>
  <si>
    <t>Karviná</t>
  </si>
  <si>
    <t>Horní Suchá</t>
  </si>
  <si>
    <t>3140/5</t>
  </si>
  <si>
    <t>2/371</t>
  </si>
  <si>
    <t>II / 474</t>
  </si>
  <si>
    <t>Jiná plocha</t>
  </si>
  <si>
    <t>podíl</t>
  </si>
  <si>
    <t>Český Těšín</t>
  </si>
  <si>
    <t>3329/29</t>
  </si>
  <si>
    <t>3/9</t>
  </si>
  <si>
    <t>III/4684</t>
  </si>
  <si>
    <t>Nový Jičín</t>
  </si>
  <si>
    <t>Hynčice u Vražného</t>
  </si>
  <si>
    <t>491/6</t>
  </si>
  <si>
    <t>III/04732</t>
  </si>
  <si>
    <t>491/8</t>
  </si>
  <si>
    <t>Blahutovice</t>
  </si>
  <si>
    <t>391/9</t>
  </si>
  <si>
    <t>III/0484</t>
  </si>
  <si>
    <t>Šenov u Nového Jičína</t>
  </si>
  <si>
    <t>1921/6</t>
  </si>
  <si>
    <t>III/05715</t>
  </si>
  <si>
    <t>1921/5</t>
  </si>
  <si>
    <t>1921/7</t>
  </si>
  <si>
    <t>Tošovice</t>
  </si>
  <si>
    <t>1357/11</t>
  </si>
  <si>
    <t>III/4627</t>
  </si>
  <si>
    <t>1357/21</t>
  </si>
  <si>
    <t>1357/22</t>
  </si>
  <si>
    <t>1357/23</t>
  </si>
  <si>
    <t>1357/24</t>
  </si>
  <si>
    <t>1357/26</t>
  </si>
  <si>
    <t>1357/38</t>
  </si>
  <si>
    <t>1357/46</t>
  </si>
  <si>
    <t>1357/48</t>
  </si>
  <si>
    <t>1357/52</t>
  </si>
  <si>
    <t>1357/54</t>
  </si>
  <si>
    <t>1357/58</t>
  </si>
  <si>
    <t>1357/59</t>
  </si>
  <si>
    <t>1357/60</t>
  </si>
  <si>
    <t>1357/61</t>
  </si>
  <si>
    <t>Jerlochovice</t>
  </si>
  <si>
    <t>923/4</t>
  </si>
  <si>
    <t>III/46211</t>
  </si>
  <si>
    <t>923/8</t>
  </si>
  <si>
    <t>959/9</t>
  </si>
  <si>
    <t>Studénka nad Odrou</t>
  </si>
  <si>
    <t>2314/27</t>
  </si>
  <si>
    <t>III/46427</t>
  </si>
  <si>
    <t>Jistebník</t>
  </si>
  <si>
    <t>1261/10</t>
  </si>
  <si>
    <t>III/4804</t>
  </si>
  <si>
    <t>1261/15</t>
  </si>
  <si>
    <t>III/4821</t>
  </si>
  <si>
    <t>Tichá na Moravě</t>
  </si>
  <si>
    <t>2506/9</t>
  </si>
  <si>
    <t>III/4848</t>
  </si>
  <si>
    <t>2506/5</t>
  </si>
  <si>
    <t>Příbor</t>
  </si>
  <si>
    <t>2251/19</t>
  </si>
  <si>
    <t>2251/20</t>
  </si>
  <si>
    <t>Butovice</t>
  </si>
  <si>
    <t>2406/8</t>
  </si>
  <si>
    <t>II/464</t>
  </si>
  <si>
    <t>Stachovice</t>
  </si>
  <si>
    <t>372/1</t>
  </si>
  <si>
    <t>III/04739</t>
  </si>
  <si>
    <t>Starojická Lhota</t>
  </si>
  <si>
    <t>726/36</t>
  </si>
  <si>
    <t>III/0487</t>
  </si>
  <si>
    <t>Straník</t>
  </si>
  <si>
    <t>III/05716</t>
  </si>
  <si>
    <t>1823/12</t>
  </si>
  <si>
    <t>Fulnek</t>
  </si>
  <si>
    <t>1686/3</t>
  </si>
  <si>
    <t>III/04738</t>
  </si>
  <si>
    <t>Štramberk</t>
  </si>
  <si>
    <t>1313/1</t>
  </si>
  <si>
    <t>2251/21</t>
  </si>
  <si>
    <t>III/4863</t>
  </si>
  <si>
    <t>Hájov</t>
  </si>
  <si>
    <t>1/49</t>
  </si>
  <si>
    <t>III/4822</t>
  </si>
  <si>
    <t>Ostrava</t>
  </si>
  <si>
    <t>Kunčice nad Ostravicí</t>
  </si>
  <si>
    <t>775/1</t>
  </si>
  <si>
    <t>II / 477</t>
  </si>
  <si>
    <t>775/5</t>
  </si>
  <si>
    <t>775/6</t>
  </si>
  <si>
    <t>Mariánské Hory</t>
  </si>
  <si>
    <t>816/1</t>
  </si>
  <si>
    <t>III / 581</t>
  </si>
  <si>
    <t>Opava</t>
  </si>
  <si>
    <t>Kateřinky u Opavy</t>
  </si>
  <si>
    <t>3035/61</t>
  </si>
  <si>
    <t>III / 01130</t>
  </si>
  <si>
    <t>3035/62</t>
  </si>
  <si>
    <t>Deštné</t>
  </si>
  <si>
    <t>2074/11</t>
  </si>
  <si>
    <t>II / 460</t>
  </si>
  <si>
    <t>2074/16</t>
  </si>
  <si>
    <t>2074/24</t>
  </si>
  <si>
    <t>2074/25</t>
  </si>
  <si>
    <t>2074/26</t>
  </si>
  <si>
    <t>2074/27</t>
  </si>
  <si>
    <t>2074/28</t>
  </si>
  <si>
    <t>Hlavnice</t>
  </si>
  <si>
    <t>PK 224</t>
  </si>
  <si>
    <t>III / 4609</t>
  </si>
  <si>
    <t>Holasovice</t>
  </si>
  <si>
    <t>670/1</t>
  </si>
  <si>
    <t>III / 0576</t>
  </si>
  <si>
    <t>Kamenec</t>
  </si>
  <si>
    <t>229/1</t>
  </si>
  <si>
    <t>III / 01131</t>
  </si>
  <si>
    <t>Litultovice</t>
  </si>
  <si>
    <t>1052/7</t>
  </si>
  <si>
    <t>III / 0466</t>
  </si>
  <si>
    <t>Staré Oldřůvky</t>
  </si>
  <si>
    <t>2110/1</t>
  </si>
  <si>
    <t>0</t>
  </si>
  <si>
    <t>III / 44325</t>
  </si>
  <si>
    <t>-</t>
  </si>
  <si>
    <t>2110/4</t>
  </si>
  <si>
    <t>2110/3</t>
  </si>
  <si>
    <t>Sádek u Opavy</t>
  </si>
  <si>
    <t>PK 1460</t>
  </si>
  <si>
    <t>III / 4607</t>
  </si>
  <si>
    <t>Kylešovice</t>
  </si>
  <si>
    <t>2758/1</t>
  </si>
  <si>
    <t>II / 461</t>
  </si>
  <si>
    <t>2771/10</t>
  </si>
  <si>
    <t>3205/70</t>
  </si>
  <si>
    <t>3205/88</t>
  </si>
  <si>
    <t>3205/142</t>
  </si>
  <si>
    <t>Štemplovec</t>
  </si>
  <si>
    <t>2760/1</t>
  </si>
  <si>
    <t>5 544 m2</t>
  </si>
  <si>
    <t>II / 464</t>
  </si>
  <si>
    <t>Opava-předměstí</t>
  </si>
  <si>
    <t>713/3</t>
  </si>
  <si>
    <t>III / 0575</t>
  </si>
  <si>
    <t xml:space="preserve"> III/46211</t>
  </si>
  <si>
    <t>Závišice</t>
  </si>
  <si>
    <t>543/14</t>
  </si>
  <si>
    <t>Seznam nevypořádaných pozemků ÚZSVM pod silnicemi II. a III. tříd</t>
  </si>
  <si>
    <t>Příloha č. 1, Příloha č. 1 usnesení</t>
  </si>
  <si>
    <t>Počet stran přílohy: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</si>
</sst>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&quot; m2&quot;"/>
    <numFmt numFmtId="165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164" fontId="46" fillId="0" borderId="14" xfId="0" applyNumberFormat="1" applyFont="1" applyBorder="1" applyAlignment="1">
      <alignment/>
    </xf>
    <xf numFmtId="0" fontId="46" fillId="0" borderId="14" xfId="0" applyFont="1" applyBorder="1" applyAlignment="1">
      <alignment horizontal="left"/>
    </xf>
    <xf numFmtId="0" fontId="46" fillId="0" borderId="14" xfId="0" applyFont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="73" zoomScaleNormal="73" zoomScalePageLayoutView="0" workbookViewId="0" topLeftCell="A1">
      <selection activeCell="F104" sqref="F104"/>
    </sheetView>
  </sheetViews>
  <sheetFormatPr defaultColWidth="9.140625" defaultRowHeight="15"/>
  <cols>
    <col min="1" max="1" width="4.57421875" style="1" customWidth="1"/>
    <col min="2" max="2" width="21.00390625" style="1" customWidth="1"/>
    <col min="3" max="3" width="8.140625" style="1" customWidth="1"/>
    <col min="4" max="4" width="9.00390625" style="1" customWidth="1"/>
    <col min="5" max="5" width="12.28125" style="1" customWidth="1"/>
    <col min="6" max="6" width="15.00390625" style="1" customWidth="1"/>
    <col min="7" max="7" width="18.140625" style="1" customWidth="1"/>
    <col min="8" max="8" width="12.57421875" style="1" customWidth="1"/>
    <col min="9" max="9" width="8.7109375" style="1" customWidth="1"/>
    <col min="10" max="10" width="10.28125" style="1" customWidth="1"/>
    <col min="11" max="16384" width="9.140625" style="1" customWidth="1"/>
  </cols>
  <sheetData>
    <row r="1" ht="31.5" customHeight="1">
      <c r="A1" s="77" t="s">
        <v>175</v>
      </c>
    </row>
    <row r="2" ht="20.25" customHeight="1">
      <c r="A2" s="78" t="s">
        <v>176</v>
      </c>
    </row>
    <row r="3" spans="1:10" ht="27" customHeight="1" thickBot="1">
      <c r="A3" s="107" t="s">
        <v>174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4" customHeight="1" thickBot="1">
      <c r="A4" s="96" t="s">
        <v>0</v>
      </c>
      <c r="B4" s="97"/>
      <c r="C4" s="98" t="s">
        <v>1</v>
      </c>
      <c r="D4" s="98"/>
      <c r="E4" s="98"/>
      <c r="F4" s="98"/>
      <c r="G4" s="98"/>
      <c r="H4" s="98"/>
      <c r="I4" s="98"/>
      <c r="J4" s="99"/>
    </row>
    <row r="5" spans="1:10" ht="12.75">
      <c r="A5" s="100" t="s">
        <v>2</v>
      </c>
      <c r="B5" s="102" t="s">
        <v>3</v>
      </c>
      <c r="C5" s="104" t="s">
        <v>4</v>
      </c>
      <c r="D5" s="104"/>
      <c r="E5" s="104"/>
      <c r="F5" s="104"/>
      <c r="G5" s="104"/>
      <c r="H5" s="102" t="s">
        <v>5</v>
      </c>
      <c r="I5" s="102" t="s">
        <v>6</v>
      </c>
      <c r="J5" s="105" t="s">
        <v>7</v>
      </c>
    </row>
    <row r="6" spans="1:10" ht="13.5" thickBot="1">
      <c r="A6" s="101"/>
      <c r="B6" s="103"/>
      <c r="C6" s="2" t="s">
        <v>2</v>
      </c>
      <c r="D6" s="2" t="s">
        <v>8</v>
      </c>
      <c r="E6" s="2" t="s">
        <v>9</v>
      </c>
      <c r="F6" s="2" t="s">
        <v>10</v>
      </c>
      <c r="G6" s="2" t="s">
        <v>11</v>
      </c>
      <c r="H6" s="103"/>
      <c r="I6" s="103"/>
      <c r="J6" s="106"/>
    </row>
    <row r="7" spans="1:10" ht="12.75">
      <c r="A7" s="3">
        <v>1</v>
      </c>
      <c r="B7" s="4" t="s">
        <v>12</v>
      </c>
      <c r="C7" s="5" t="s">
        <v>13</v>
      </c>
      <c r="D7" s="6" t="s">
        <v>14</v>
      </c>
      <c r="E7" s="7">
        <v>3</v>
      </c>
      <c r="F7" s="4" t="s">
        <v>15</v>
      </c>
      <c r="G7" s="4" t="s">
        <v>16</v>
      </c>
      <c r="H7" s="8" t="s">
        <v>17</v>
      </c>
      <c r="I7" s="9">
        <v>60000</v>
      </c>
      <c r="J7" s="79" t="s">
        <v>18</v>
      </c>
    </row>
    <row r="8" spans="1:10" ht="13.5" thickBot="1">
      <c r="A8" s="26"/>
      <c r="B8" s="27"/>
      <c r="C8" s="28"/>
      <c r="D8" s="29"/>
      <c r="E8" s="30"/>
      <c r="F8" s="27"/>
      <c r="G8" s="27"/>
      <c r="H8" s="31"/>
      <c r="I8" s="32"/>
      <c r="J8" s="82"/>
    </row>
    <row r="9" spans="1:10" ht="12.75">
      <c r="A9" s="17"/>
      <c r="B9" s="18"/>
      <c r="C9" s="19"/>
      <c r="D9" s="20"/>
      <c r="E9" s="21"/>
      <c r="F9" s="18"/>
      <c r="G9" s="18"/>
      <c r="H9" s="22"/>
      <c r="I9" s="23"/>
      <c r="J9" s="89"/>
    </row>
    <row r="10" spans="1:10" ht="12.75">
      <c r="A10" s="17"/>
      <c r="B10" s="18"/>
      <c r="C10" s="19"/>
      <c r="D10" s="20"/>
      <c r="E10" s="21"/>
      <c r="F10" s="18"/>
      <c r="G10" s="18"/>
      <c r="H10" s="22"/>
      <c r="I10" s="23"/>
      <c r="J10" s="90"/>
    </row>
    <row r="11" spans="3:10" ht="13.5" thickBot="1">
      <c r="C11" s="17"/>
      <c r="D11" s="17"/>
      <c r="E11" s="17"/>
      <c r="F11" s="17"/>
      <c r="G11" s="17"/>
      <c r="H11" s="17"/>
      <c r="I11" s="17"/>
      <c r="J11" s="91"/>
    </row>
    <row r="12" spans="1:10" ht="24" customHeight="1" thickBot="1">
      <c r="A12" s="96" t="s">
        <v>0</v>
      </c>
      <c r="B12" s="97"/>
      <c r="C12" s="98" t="s">
        <v>19</v>
      </c>
      <c r="D12" s="98"/>
      <c r="E12" s="98"/>
      <c r="F12" s="98"/>
      <c r="G12" s="98"/>
      <c r="H12" s="98"/>
      <c r="I12" s="98"/>
      <c r="J12" s="99"/>
    </row>
    <row r="13" spans="1:10" ht="12.75" customHeight="1">
      <c r="A13" s="100" t="s">
        <v>2</v>
      </c>
      <c r="B13" s="102" t="s">
        <v>3</v>
      </c>
      <c r="C13" s="104" t="s">
        <v>4</v>
      </c>
      <c r="D13" s="104"/>
      <c r="E13" s="104"/>
      <c r="F13" s="104"/>
      <c r="G13" s="104"/>
      <c r="H13" s="102" t="s">
        <v>5</v>
      </c>
      <c r="I13" s="102" t="s">
        <v>6</v>
      </c>
      <c r="J13" s="105" t="s">
        <v>7</v>
      </c>
    </row>
    <row r="14" spans="1:10" ht="13.5" thickBot="1">
      <c r="A14" s="101"/>
      <c r="B14" s="103"/>
      <c r="C14" s="2" t="s">
        <v>2</v>
      </c>
      <c r="D14" s="2" t="s">
        <v>8</v>
      </c>
      <c r="E14" s="2" t="s">
        <v>9</v>
      </c>
      <c r="F14" s="2" t="s">
        <v>10</v>
      </c>
      <c r="G14" s="2" t="s">
        <v>11</v>
      </c>
      <c r="H14" s="103"/>
      <c r="I14" s="103"/>
      <c r="J14" s="106"/>
    </row>
    <row r="15" spans="1:10" ht="12.75">
      <c r="A15" s="10">
        <v>1</v>
      </c>
      <c r="B15" s="4" t="s">
        <v>20</v>
      </c>
      <c r="C15" s="5" t="s">
        <v>21</v>
      </c>
      <c r="D15" s="6" t="s">
        <v>14</v>
      </c>
      <c r="E15" s="7">
        <v>451</v>
      </c>
      <c r="F15" s="24" t="s">
        <v>15</v>
      </c>
      <c r="G15" s="24" t="s">
        <v>22</v>
      </c>
      <c r="H15" s="25" t="s">
        <v>23</v>
      </c>
      <c r="I15" s="9">
        <v>60000</v>
      </c>
      <c r="J15" s="81" t="s">
        <v>18</v>
      </c>
    </row>
    <row r="16" spans="1:10" ht="12.75">
      <c r="A16" s="10">
        <v>2</v>
      </c>
      <c r="B16" s="11" t="s">
        <v>20</v>
      </c>
      <c r="C16" s="12" t="s">
        <v>24</v>
      </c>
      <c r="D16" s="13" t="s">
        <v>14</v>
      </c>
      <c r="E16" s="14">
        <v>56</v>
      </c>
      <c r="F16" s="11" t="s">
        <v>15</v>
      </c>
      <c r="G16" s="11" t="s">
        <v>22</v>
      </c>
      <c r="H16" s="15" t="s">
        <v>23</v>
      </c>
      <c r="I16" s="16">
        <v>60000</v>
      </c>
      <c r="J16" s="80" t="s">
        <v>18</v>
      </c>
    </row>
    <row r="17" spans="1:10" ht="12.75">
      <c r="A17" s="10">
        <v>3</v>
      </c>
      <c r="B17" s="11" t="s">
        <v>26</v>
      </c>
      <c r="C17" s="12" t="s">
        <v>27</v>
      </c>
      <c r="D17" s="13" t="s">
        <v>14</v>
      </c>
      <c r="E17" s="14">
        <v>72</v>
      </c>
      <c r="F17" s="11" t="s">
        <v>15</v>
      </c>
      <c r="G17" s="11" t="s">
        <v>22</v>
      </c>
      <c r="H17" s="15" t="s">
        <v>28</v>
      </c>
      <c r="I17" s="16">
        <v>60000</v>
      </c>
      <c r="J17" s="80" t="s">
        <v>18</v>
      </c>
    </row>
    <row r="18" spans="1:10" ht="13.5" thickBot="1">
      <c r="A18" s="26"/>
      <c r="B18" s="27"/>
      <c r="C18" s="28"/>
      <c r="D18" s="29"/>
      <c r="E18" s="30"/>
      <c r="F18" s="27"/>
      <c r="G18" s="27"/>
      <c r="H18" s="31"/>
      <c r="I18" s="32"/>
      <c r="J18" s="82"/>
    </row>
    <row r="19" spans="1:10" ht="12.75">
      <c r="A19" s="17"/>
      <c r="B19" s="18"/>
      <c r="C19" s="19"/>
      <c r="D19" s="20"/>
      <c r="E19" s="21"/>
      <c r="F19" s="18"/>
      <c r="G19" s="18"/>
      <c r="H19" s="22"/>
      <c r="I19" s="23"/>
      <c r="J19" s="89"/>
    </row>
    <row r="20" spans="1:10" ht="12.75">
      <c r="A20" s="17"/>
      <c r="B20" s="18"/>
      <c r="C20" s="19"/>
      <c r="D20" s="20"/>
      <c r="E20" s="21"/>
      <c r="F20" s="18"/>
      <c r="G20" s="18"/>
      <c r="H20" s="22"/>
      <c r="I20" s="23"/>
      <c r="J20" s="90"/>
    </row>
    <row r="21" spans="3:10" ht="13.5" thickBot="1">
      <c r="C21" s="17"/>
      <c r="D21" s="17"/>
      <c r="E21" s="17"/>
      <c r="F21" s="17"/>
      <c r="G21" s="17"/>
      <c r="H21" s="17"/>
      <c r="I21" s="17"/>
      <c r="J21" s="91"/>
    </row>
    <row r="22" spans="1:10" ht="24" customHeight="1" thickBot="1">
      <c r="A22" s="96" t="s">
        <v>0</v>
      </c>
      <c r="B22" s="97"/>
      <c r="C22" s="98" t="s">
        <v>29</v>
      </c>
      <c r="D22" s="98"/>
      <c r="E22" s="98"/>
      <c r="F22" s="98"/>
      <c r="G22" s="98"/>
      <c r="H22" s="98"/>
      <c r="I22" s="98"/>
      <c r="J22" s="99"/>
    </row>
    <row r="23" spans="1:10" ht="12.75" customHeight="1">
      <c r="A23" s="100" t="s">
        <v>2</v>
      </c>
      <c r="B23" s="102" t="s">
        <v>3</v>
      </c>
      <c r="C23" s="104" t="s">
        <v>4</v>
      </c>
      <c r="D23" s="104"/>
      <c r="E23" s="104"/>
      <c r="F23" s="104"/>
      <c r="G23" s="104"/>
      <c r="H23" s="102" t="s">
        <v>5</v>
      </c>
      <c r="I23" s="102" t="s">
        <v>6</v>
      </c>
      <c r="J23" s="105" t="s">
        <v>7</v>
      </c>
    </row>
    <row r="24" spans="1:10" ht="13.5" thickBot="1">
      <c r="A24" s="101"/>
      <c r="B24" s="103"/>
      <c r="C24" s="2" t="s">
        <v>2</v>
      </c>
      <c r="D24" s="2" t="s">
        <v>8</v>
      </c>
      <c r="E24" s="2" t="s">
        <v>9</v>
      </c>
      <c r="F24" s="2" t="s">
        <v>10</v>
      </c>
      <c r="G24" s="2" t="s">
        <v>11</v>
      </c>
      <c r="H24" s="103"/>
      <c r="I24" s="103"/>
      <c r="J24" s="106"/>
    </row>
    <row r="25" spans="1:10" ht="12.75">
      <c r="A25" s="3">
        <v>1</v>
      </c>
      <c r="B25" s="4" t="s">
        <v>30</v>
      </c>
      <c r="C25" s="5" t="s">
        <v>31</v>
      </c>
      <c r="D25" s="6" t="s">
        <v>32</v>
      </c>
      <c r="E25" s="7">
        <v>84</v>
      </c>
      <c r="F25" s="24" t="s">
        <v>15</v>
      </c>
      <c r="G25" s="24" t="s">
        <v>22</v>
      </c>
      <c r="H25" s="25" t="s">
        <v>33</v>
      </c>
      <c r="I25" s="9">
        <v>2250</v>
      </c>
      <c r="J25" s="81" t="s">
        <v>18</v>
      </c>
    </row>
    <row r="26" spans="1:10" ht="12.75">
      <c r="A26" s="10">
        <v>6</v>
      </c>
      <c r="B26" s="11" t="s">
        <v>36</v>
      </c>
      <c r="C26" s="12" t="s">
        <v>37</v>
      </c>
      <c r="D26" s="13" t="s">
        <v>38</v>
      </c>
      <c r="E26" s="14">
        <v>37</v>
      </c>
      <c r="F26" s="11" t="s">
        <v>15</v>
      </c>
      <c r="G26" s="11" t="s">
        <v>22</v>
      </c>
      <c r="H26" s="15" t="s">
        <v>39</v>
      </c>
      <c r="I26" s="16">
        <v>4816</v>
      </c>
      <c r="J26" s="80" t="s">
        <v>35</v>
      </c>
    </row>
    <row r="27" spans="1:10" ht="13.5" thickBot="1">
      <c r="A27" s="26"/>
      <c r="B27" s="27"/>
      <c r="C27" s="28"/>
      <c r="D27" s="29"/>
      <c r="E27" s="30"/>
      <c r="F27" s="27"/>
      <c r="G27" s="27"/>
      <c r="H27" s="31"/>
      <c r="I27" s="32"/>
      <c r="J27" s="82"/>
    </row>
    <row r="28" spans="3:10" ht="12.75">
      <c r="C28" s="17"/>
      <c r="D28" s="17"/>
      <c r="E28" s="17"/>
      <c r="F28" s="17"/>
      <c r="G28" s="17"/>
      <c r="H28" s="17"/>
      <c r="I28" s="17"/>
      <c r="J28" s="92"/>
    </row>
    <row r="29" spans="3:10" ht="12.75">
      <c r="C29" s="17"/>
      <c r="D29" s="17"/>
      <c r="E29" s="17"/>
      <c r="F29" s="17"/>
      <c r="G29" s="17"/>
      <c r="H29" s="17"/>
      <c r="I29" s="17"/>
      <c r="J29" s="17"/>
    </row>
    <row r="30" spans="3:10" ht="13.5" thickBot="1">
      <c r="C30" s="17"/>
      <c r="D30" s="17"/>
      <c r="E30" s="17"/>
      <c r="F30" s="17"/>
      <c r="G30" s="17"/>
      <c r="H30" s="17"/>
      <c r="I30" s="17"/>
      <c r="J30" s="91"/>
    </row>
    <row r="31" spans="1:10" ht="27" thickBot="1">
      <c r="A31" s="96" t="s">
        <v>0</v>
      </c>
      <c r="B31" s="97"/>
      <c r="C31" s="98" t="s">
        <v>40</v>
      </c>
      <c r="D31" s="98"/>
      <c r="E31" s="98"/>
      <c r="F31" s="98"/>
      <c r="G31" s="98"/>
      <c r="H31" s="98"/>
      <c r="I31" s="98"/>
      <c r="J31" s="99"/>
    </row>
    <row r="32" spans="1:10" ht="12.75" customHeight="1">
      <c r="A32" s="100" t="s">
        <v>2</v>
      </c>
      <c r="B32" s="102" t="s">
        <v>3</v>
      </c>
      <c r="C32" s="104" t="s">
        <v>4</v>
      </c>
      <c r="D32" s="104"/>
      <c r="E32" s="104"/>
      <c r="F32" s="104"/>
      <c r="G32" s="104"/>
      <c r="H32" s="102" t="s">
        <v>5</v>
      </c>
      <c r="I32" s="102" t="s">
        <v>6</v>
      </c>
      <c r="J32" s="105" t="s">
        <v>7</v>
      </c>
    </row>
    <row r="33" spans="1:10" ht="13.5" thickBot="1">
      <c r="A33" s="101"/>
      <c r="B33" s="103"/>
      <c r="C33" s="2" t="s">
        <v>2</v>
      </c>
      <c r="D33" s="2" t="s">
        <v>8</v>
      </c>
      <c r="E33" s="2" t="s">
        <v>9</v>
      </c>
      <c r="F33" s="2" t="s">
        <v>10</v>
      </c>
      <c r="G33" s="2" t="s">
        <v>11</v>
      </c>
      <c r="H33" s="103"/>
      <c r="I33" s="103"/>
      <c r="J33" s="106"/>
    </row>
    <row r="34" spans="1:10" ht="12.75">
      <c r="A34" s="3">
        <v>1</v>
      </c>
      <c r="B34" s="4" t="s">
        <v>41</v>
      </c>
      <c r="C34" s="5" t="s">
        <v>42</v>
      </c>
      <c r="D34" s="6" t="s">
        <v>14</v>
      </c>
      <c r="E34" s="7">
        <v>159</v>
      </c>
      <c r="F34" s="4" t="s">
        <v>15</v>
      </c>
      <c r="G34" s="4" t="s">
        <v>22</v>
      </c>
      <c r="H34" s="8" t="s">
        <v>43</v>
      </c>
      <c r="I34" s="9">
        <v>60000</v>
      </c>
      <c r="J34" s="79" t="s">
        <v>18</v>
      </c>
    </row>
    <row r="35" spans="1:10" ht="12.75">
      <c r="A35" s="10">
        <f>A34+1</f>
        <v>2</v>
      </c>
      <c r="B35" s="11" t="s">
        <v>41</v>
      </c>
      <c r="C35" s="12" t="s">
        <v>44</v>
      </c>
      <c r="D35" s="13" t="s">
        <v>14</v>
      </c>
      <c r="E35" s="14">
        <v>294</v>
      </c>
      <c r="F35" s="11" t="s">
        <v>15</v>
      </c>
      <c r="G35" s="11" t="s">
        <v>22</v>
      </c>
      <c r="H35" s="15" t="s">
        <v>43</v>
      </c>
      <c r="I35" s="16">
        <v>60000</v>
      </c>
      <c r="J35" s="80" t="s">
        <v>18</v>
      </c>
    </row>
    <row r="36" spans="1:10" ht="12.75">
      <c r="A36" s="10">
        <f>A35+1</f>
        <v>3</v>
      </c>
      <c r="B36" s="11" t="s">
        <v>45</v>
      </c>
      <c r="C36" s="12" t="s">
        <v>46</v>
      </c>
      <c r="D36" s="13" t="s">
        <v>14</v>
      </c>
      <c r="E36" s="14">
        <v>230</v>
      </c>
      <c r="F36" s="11" t="s">
        <v>15</v>
      </c>
      <c r="G36" s="11" t="s">
        <v>22</v>
      </c>
      <c r="H36" s="15" t="s">
        <v>47</v>
      </c>
      <c r="I36" s="16">
        <v>60000</v>
      </c>
      <c r="J36" s="80" t="s">
        <v>18</v>
      </c>
    </row>
    <row r="37" spans="1:10" ht="12.75">
      <c r="A37" s="10">
        <f>A36+1</f>
        <v>4</v>
      </c>
      <c r="B37" s="11" t="s">
        <v>48</v>
      </c>
      <c r="C37" s="12" t="s">
        <v>49</v>
      </c>
      <c r="D37" s="13" t="s">
        <v>14</v>
      </c>
      <c r="E37" s="14">
        <v>292</v>
      </c>
      <c r="F37" s="11" t="s">
        <v>15</v>
      </c>
      <c r="G37" s="11" t="s">
        <v>22</v>
      </c>
      <c r="H37" s="15" t="s">
        <v>50</v>
      </c>
      <c r="I37" s="16">
        <v>60000</v>
      </c>
      <c r="J37" s="80" t="s">
        <v>18</v>
      </c>
    </row>
    <row r="38" spans="1:10" ht="12.75">
      <c r="A38" s="10">
        <f aca="true" t="shared" si="0" ref="A38:A75">A37+1</f>
        <v>5</v>
      </c>
      <c r="B38" s="33" t="s">
        <v>48</v>
      </c>
      <c r="C38" s="34" t="s">
        <v>51</v>
      </c>
      <c r="D38" s="35" t="s">
        <v>14</v>
      </c>
      <c r="E38" s="36">
        <v>956</v>
      </c>
      <c r="F38" s="33" t="s">
        <v>15</v>
      </c>
      <c r="G38" s="33" t="s">
        <v>22</v>
      </c>
      <c r="H38" s="37" t="s">
        <v>50</v>
      </c>
      <c r="I38" s="38">
        <v>60000</v>
      </c>
      <c r="J38" s="83" t="s">
        <v>18</v>
      </c>
    </row>
    <row r="39" spans="1:10" ht="12.75">
      <c r="A39" s="10">
        <f t="shared" si="0"/>
        <v>6</v>
      </c>
      <c r="B39" s="11" t="s">
        <v>48</v>
      </c>
      <c r="C39" s="12" t="s">
        <v>52</v>
      </c>
      <c r="D39" s="13" t="s">
        <v>14</v>
      </c>
      <c r="E39" s="14">
        <v>910</v>
      </c>
      <c r="F39" s="11" t="s">
        <v>15</v>
      </c>
      <c r="G39" s="11" t="s">
        <v>22</v>
      </c>
      <c r="H39" s="15" t="s">
        <v>50</v>
      </c>
      <c r="I39" s="16">
        <v>60000</v>
      </c>
      <c r="J39" s="80" t="s">
        <v>18</v>
      </c>
    </row>
    <row r="40" spans="1:10" ht="12.75">
      <c r="A40" s="10">
        <f t="shared" si="0"/>
        <v>7</v>
      </c>
      <c r="B40" s="11" t="s">
        <v>53</v>
      </c>
      <c r="C40" s="12" t="s">
        <v>54</v>
      </c>
      <c r="D40" s="13" t="s">
        <v>14</v>
      </c>
      <c r="E40" s="14">
        <v>35</v>
      </c>
      <c r="F40" s="11" t="s">
        <v>15</v>
      </c>
      <c r="G40" s="11" t="s">
        <v>16</v>
      </c>
      <c r="H40" s="15" t="s">
        <v>55</v>
      </c>
      <c r="I40" s="16">
        <v>60000</v>
      </c>
      <c r="J40" s="80" t="s">
        <v>18</v>
      </c>
    </row>
    <row r="41" spans="1:10" ht="12.75">
      <c r="A41" s="10">
        <f t="shared" si="0"/>
        <v>8</v>
      </c>
      <c r="B41" s="11" t="s">
        <v>53</v>
      </c>
      <c r="C41" s="12" t="s">
        <v>56</v>
      </c>
      <c r="D41" s="13" t="s">
        <v>14</v>
      </c>
      <c r="E41" s="14">
        <v>37</v>
      </c>
      <c r="F41" s="11" t="s">
        <v>15</v>
      </c>
      <c r="G41" s="11" t="s">
        <v>16</v>
      </c>
      <c r="H41" s="15" t="s">
        <v>55</v>
      </c>
      <c r="I41" s="16">
        <v>60000</v>
      </c>
      <c r="J41" s="80" t="s">
        <v>18</v>
      </c>
    </row>
    <row r="42" spans="1:10" ht="12.75">
      <c r="A42" s="10">
        <f t="shared" si="0"/>
        <v>9</v>
      </c>
      <c r="B42" s="11" t="s">
        <v>53</v>
      </c>
      <c r="C42" s="12" t="s">
        <v>57</v>
      </c>
      <c r="D42" s="13" t="s">
        <v>14</v>
      </c>
      <c r="E42" s="14">
        <v>41</v>
      </c>
      <c r="F42" s="11" t="s">
        <v>15</v>
      </c>
      <c r="G42" s="11" t="s">
        <v>16</v>
      </c>
      <c r="H42" s="15" t="s">
        <v>55</v>
      </c>
      <c r="I42" s="16">
        <v>60000</v>
      </c>
      <c r="J42" s="80" t="s">
        <v>18</v>
      </c>
    </row>
    <row r="43" spans="1:10" ht="12.75">
      <c r="A43" s="10">
        <f t="shared" si="0"/>
        <v>10</v>
      </c>
      <c r="B43" s="11" t="s">
        <v>53</v>
      </c>
      <c r="C43" s="12" t="s">
        <v>58</v>
      </c>
      <c r="D43" s="13" t="s">
        <v>14</v>
      </c>
      <c r="E43" s="14">
        <v>38</v>
      </c>
      <c r="F43" s="11" t="s">
        <v>15</v>
      </c>
      <c r="G43" s="11" t="s">
        <v>16</v>
      </c>
      <c r="H43" s="15" t="s">
        <v>55</v>
      </c>
      <c r="I43" s="16">
        <v>60000</v>
      </c>
      <c r="J43" s="80" t="s">
        <v>18</v>
      </c>
    </row>
    <row r="44" spans="1:10" ht="12.75">
      <c r="A44" s="10">
        <f t="shared" si="0"/>
        <v>11</v>
      </c>
      <c r="B44" s="11" t="s">
        <v>53</v>
      </c>
      <c r="C44" s="12" t="s">
        <v>59</v>
      </c>
      <c r="D44" s="13" t="s">
        <v>14</v>
      </c>
      <c r="E44" s="14">
        <v>47</v>
      </c>
      <c r="F44" s="11" t="s">
        <v>15</v>
      </c>
      <c r="G44" s="11" t="s">
        <v>16</v>
      </c>
      <c r="H44" s="15" t="s">
        <v>55</v>
      </c>
      <c r="I44" s="16">
        <v>60000</v>
      </c>
      <c r="J44" s="80" t="s">
        <v>18</v>
      </c>
    </row>
    <row r="45" spans="1:10" ht="12.75">
      <c r="A45" s="10">
        <f t="shared" si="0"/>
        <v>12</v>
      </c>
      <c r="B45" s="11" t="s">
        <v>53</v>
      </c>
      <c r="C45" s="12" t="s">
        <v>60</v>
      </c>
      <c r="D45" s="13" t="s">
        <v>14</v>
      </c>
      <c r="E45" s="14">
        <v>90</v>
      </c>
      <c r="F45" s="11" t="s">
        <v>15</v>
      </c>
      <c r="G45" s="11" t="s">
        <v>16</v>
      </c>
      <c r="H45" s="15" t="s">
        <v>55</v>
      </c>
      <c r="I45" s="16">
        <v>60000</v>
      </c>
      <c r="J45" s="80" t="s">
        <v>18</v>
      </c>
    </row>
    <row r="46" spans="1:10" ht="12.75">
      <c r="A46" s="10">
        <f t="shared" si="0"/>
        <v>13</v>
      </c>
      <c r="B46" s="11" t="s">
        <v>53</v>
      </c>
      <c r="C46" s="12" t="s">
        <v>61</v>
      </c>
      <c r="D46" s="13" t="s">
        <v>14</v>
      </c>
      <c r="E46" s="14">
        <v>3</v>
      </c>
      <c r="F46" s="11" t="s">
        <v>15</v>
      </c>
      <c r="G46" s="11" t="s">
        <v>16</v>
      </c>
      <c r="H46" s="15" t="s">
        <v>55</v>
      </c>
      <c r="I46" s="16">
        <v>60000</v>
      </c>
      <c r="J46" s="80" t="s">
        <v>18</v>
      </c>
    </row>
    <row r="47" spans="1:10" ht="12.75">
      <c r="A47" s="10">
        <f t="shared" si="0"/>
        <v>14</v>
      </c>
      <c r="B47" s="11" t="s">
        <v>53</v>
      </c>
      <c r="C47" s="12" t="s">
        <v>62</v>
      </c>
      <c r="D47" s="13" t="s">
        <v>14</v>
      </c>
      <c r="E47" s="14">
        <v>121</v>
      </c>
      <c r="F47" s="11" t="s">
        <v>15</v>
      </c>
      <c r="G47" s="11" t="s">
        <v>16</v>
      </c>
      <c r="H47" s="15" t="s">
        <v>55</v>
      </c>
      <c r="I47" s="16">
        <v>60000</v>
      </c>
      <c r="J47" s="80" t="s">
        <v>18</v>
      </c>
    </row>
    <row r="48" spans="1:10" ht="12.75">
      <c r="A48" s="10">
        <f t="shared" si="0"/>
        <v>15</v>
      </c>
      <c r="B48" s="11" t="s">
        <v>53</v>
      </c>
      <c r="C48" s="12" t="s">
        <v>63</v>
      </c>
      <c r="D48" s="13" t="s">
        <v>14</v>
      </c>
      <c r="E48" s="14">
        <v>18</v>
      </c>
      <c r="F48" s="11" t="s">
        <v>15</v>
      </c>
      <c r="G48" s="11" t="s">
        <v>16</v>
      </c>
      <c r="H48" s="15" t="s">
        <v>55</v>
      </c>
      <c r="I48" s="16">
        <v>60000</v>
      </c>
      <c r="J48" s="80" t="s">
        <v>18</v>
      </c>
    </row>
    <row r="49" spans="1:10" ht="12.75">
      <c r="A49" s="10">
        <f t="shared" si="0"/>
        <v>16</v>
      </c>
      <c r="B49" s="11" t="s">
        <v>53</v>
      </c>
      <c r="C49" s="12" t="s">
        <v>64</v>
      </c>
      <c r="D49" s="13" t="s">
        <v>14</v>
      </c>
      <c r="E49" s="14">
        <v>47</v>
      </c>
      <c r="F49" s="11" t="s">
        <v>15</v>
      </c>
      <c r="G49" s="11" t="s">
        <v>16</v>
      </c>
      <c r="H49" s="15" t="s">
        <v>55</v>
      </c>
      <c r="I49" s="16">
        <v>60000</v>
      </c>
      <c r="J49" s="80" t="s">
        <v>18</v>
      </c>
    </row>
    <row r="50" spans="1:10" ht="12.75">
      <c r="A50" s="10">
        <f t="shared" si="0"/>
        <v>17</v>
      </c>
      <c r="B50" s="11" t="s">
        <v>53</v>
      </c>
      <c r="C50" s="12" t="s">
        <v>65</v>
      </c>
      <c r="D50" s="13" t="s">
        <v>14</v>
      </c>
      <c r="E50" s="14">
        <v>36</v>
      </c>
      <c r="F50" s="11" t="s">
        <v>15</v>
      </c>
      <c r="G50" s="11" t="s">
        <v>16</v>
      </c>
      <c r="H50" s="15" t="s">
        <v>55</v>
      </c>
      <c r="I50" s="16">
        <v>60000</v>
      </c>
      <c r="J50" s="80" t="s">
        <v>18</v>
      </c>
    </row>
    <row r="51" spans="1:10" ht="12.75">
      <c r="A51" s="10">
        <f t="shared" si="0"/>
        <v>18</v>
      </c>
      <c r="B51" s="11" t="s">
        <v>53</v>
      </c>
      <c r="C51" s="12" t="s">
        <v>66</v>
      </c>
      <c r="D51" s="13" t="s">
        <v>14</v>
      </c>
      <c r="E51" s="14">
        <v>337</v>
      </c>
      <c r="F51" s="11" t="s">
        <v>15</v>
      </c>
      <c r="G51" s="11" t="s">
        <v>16</v>
      </c>
      <c r="H51" s="15" t="s">
        <v>55</v>
      </c>
      <c r="I51" s="16">
        <v>60000</v>
      </c>
      <c r="J51" s="80" t="s">
        <v>18</v>
      </c>
    </row>
    <row r="52" spans="1:10" ht="12.75">
      <c r="A52" s="10">
        <f t="shared" si="0"/>
        <v>19</v>
      </c>
      <c r="B52" s="11" t="s">
        <v>53</v>
      </c>
      <c r="C52" s="12" t="s">
        <v>67</v>
      </c>
      <c r="D52" s="13" t="s">
        <v>14</v>
      </c>
      <c r="E52" s="14">
        <v>130</v>
      </c>
      <c r="F52" s="11" t="s">
        <v>15</v>
      </c>
      <c r="G52" s="11" t="s">
        <v>16</v>
      </c>
      <c r="H52" s="15" t="s">
        <v>55</v>
      </c>
      <c r="I52" s="16">
        <v>60000</v>
      </c>
      <c r="J52" s="80" t="s">
        <v>18</v>
      </c>
    </row>
    <row r="53" spans="1:10" ht="12.75">
      <c r="A53" s="10">
        <f t="shared" si="0"/>
        <v>20</v>
      </c>
      <c r="B53" s="11" t="s">
        <v>53</v>
      </c>
      <c r="C53" s="12" t="s">
        <v>68</v>
      </c>
      <c r="D53" s="13" t="s">
        <v>14</v>
      </c>
      <c r="E53" s="14">
        <v>68</v>
      </c>
      <c r="F53" s="11" t="s">
        <v>15</v>
      </c>
      <c r="G53" s="11" t="s">
        <v>16</v>
      </c>
      <c r="H53" s="15" t="s">
        <v>55</v>
      </c>
      <c r="I53" s="16">
        <v>60000</v>
      </c>
      <c r="J53" s="80" t="s">
        <v>18</v>
      </c>
    </row>
    <row r="54" spans="1:10" ht="12.75">
      <c r="A54" s="10">
        <f t="shared" si="0"/>
        <v>21</v>
      </c>
      <c r="B54" s="11" t="s">
        <v>53</v>
      </c>
      <c r="C54" s="12" t="s">
        <v>69</v>
      </c>
      <c r="D54" s="13" t="s">
        <v>14</v>
      </c>
      <c r="E54" s="14">
        <v>358</v>
      </c>
      <c r="F54" s="11" t="s">
        <v>15</v>
      </c>
      <c r="G54" s="11" t="s">
        <v>16</v>
      </c>
      <c r="H54" s="15" t="s">
        <v>55</v>
      </c>
      <c r="I54" s="16">
        <v>60000</v>
      </c>
      <c r="J54" s="80" t="s">
        <v>18</v>
      </c>
    </row>
    <row r="55" spans="1:10" ht="12.75">
      <c r="A55" s="10">
        <f t="shared" si="0"/>
        <v>22</v>
      </c>
      <c r="B55" s="11" t="s">
        <v>70</v>
      </c>
      <c r="C55" s="12" t="s">
        <v>71</v>
      </c>
      <c r="D55" s="13" t="s">
        <v>14</v>
      </c>
      <c r="E55" s="14">
        <v>277</v>
      </c>
      <c r="F55" s="11" t="s">
        <v>15</v>
      </c>
      <c r="G55" s="11" t="s">
        <v>22</v>
      </c>
      <c r="H55" s="15" t="s">
        <v>72</v>
      </c>
      <c r="I55" s="16">
        <v>60000</v>
      </c>
      <c r="J55" s="80" t="s">
        <v>18</v>
      </c>
    </row>
    <row r="56" spans="1:10" ht="12.75">
      <c r="A56" s="10">
        <f t="shared" si="0"/>
        <v>23</v>
      </c>
      <c r="B56" s="11" t="s">
        <v>70</v>
      </c>
      <c r="C56" s="12" t="s">
        <v>73</v>
      </c>
      <c r="D56" s="13" t="s">
        <v>14</v>
      </c>
      <c r="E56" s="14">
        <v>64</v>
      </c>
      <c r="F56" s="11" t="s">
        <v>15</v>
      </c>
      <c r="G56" s="11" t="s">
        <v>22</v>
      </c>
      <c r="H56" s="15" t="s">
        <v>72</v>
      </c>
      <c r="I56" s="16">
        <v>60000</v>
      </c>
      <c r="J56" s="80" t="s">
        <v>18</v>
      </c>
    </row>
    <row r="57" spans="1:10" ht="12.75">
      <c r="A57" s="10">
        <f t="shared" si="0"/>
        <v>24</v>
      </c>
      <c r="B57" s="11" t="s">
        <v>70</v>
      </c>
      <c r="C57" s="12" t="s">
        <v>74</v>
      </c>
      <c r="D57" s="13" t="s">
        <v>14</v>
      </c>
      <c r="E57" s="14">
        <v>154</v>
      </c>
      <c r="F57" s="11" t="s">
        <v>15</v>
      </c>
      <c r="G57" s="11" t="s">
        <v>16</v>
      </c>
      <c r="H57" s="39" t="s">
        <v>171</v>
      </c>
      <c r="I57" s="16">
        <v>60000</v>
      </c>
      <c r="J57" s="80" t="s">
        <v>18</v>
      </c>
    </row>
    <row r="58" spans="1:10" ht="12.75">
      <c r="A58" s="10">
        <f t="shared" si="0"/>
        <v>25</v>
      </c>
      <c r="B58" s="11" t="s">
        <v>75</v>
      </c>
      <c r="C58" s="12" t="s">
        <v>76</v>
      </c>
      <c r="D58" s="13" t="s">
        <v>14</v>
      </c>
      <c r="E58" s="14">
        <v>318</v>
      </c>
      <c r="F58" s="11" t="s">
        <v>15</v>
      </c>
      <c r="G58" s="11" t="s">
        <v>22</v>
      </c>
      <c r="H58" s="15" t="s">
        <v>77</v>
      </c>
      <c r="I58" s="16">
        <v>60000</v>
      </c>
      <c r="J58" s="80" t="s">
        <v>18</v>
      </c>
    </row>
    <row r="59" spans="1:10" ht="12.75">
      <c r="A59" s="10">
        <f t="shared" si="0"/>
        <v>26</v>
      </c>
      <c r="B59" s="11" t="s">
        <v>78</v>
      </c>
      <c r="C59" s="12" t="s">
        <v>79</v>
      </c>
      <c r="D59" s="13" t="s">
        <v>14</v>
      </c>
      <c r="E59" s="14">
        <v>3</v>
      </c>
      <c r="F59" s="11" t="s">
        <v>15</v>
      </c>
      <c r="G59" s="11" t="s">
        <v>16</v>
      </c>
      <c r="H59" s="15" t="s">
        <v>80</v>
      </c>
      <c r="I59" s="16">
        <v>60000</v>
      </c>
      <c r="J59" s="80" t="s">
        <v>18</v>
      </c>
    </row>
    <row r="60" spans="1:10" ht="12.75">
      <c r="A60" s="10">
        <f t="shared" si="0"/>
        <v>27</v>
      </c>
      <c r="B60" s="11" t="s">
        <v>78</v>
      </c>
      <c r="C60" s="12" t="s">
        <v>81</v>
      </c>
      <c r="D60" s="13" t="s">
        <v>14</v>
      </c>
      <c r="E60" s="14">
        <v>111</v>
      </c>
      <c r="F60" s="11" t="s">
        <v>15</v>
      </c>
      <c r="G60" s="11" t="s">
        <v>16</v>
      </c>
      <c r="H60" s="15" t="s">
        <v>80</v>
      </c>
      <c r="I60" s="16">
        <v>60000</v>
      </c>
      <c r="J60" s="80" t="s">
        <v>18</v>
      </c>
    </row>
    <row r="61" spans="1:10" ht="12.75">
      <c r="A61" s="10">
        <f t="shared" si="0"/>
        <v>28</v>
      </c>
      <c r="B61" s="11" t="s">
        <v>83</v>
      </c>
      <c r="C61" s="12" t="s">
        <v>84</v>
      </c>
      <c r="D61" s="13" t="s">
        <v>14</v>
      </c>
      <c r="E61" s="14">
        <v>15</v>
      </c>
      <c r="F61" s="11" t="s">
        <v>15</v>
      </c>
      <c r="G61" s="11" t="s">
        <v>22</v>
      </c>
      <c r="H61" s="15" t="s">
        <v>85</v>
      </c>
      <c r="I61" s="16">
        <v>60000</v>
      </c>
      <c r="J61" s="80" t="s">
        <v>18</v>
      </c>
    </row>
    <row r="62" spans="1:10" ht="12.75">
      <c r="A62" s="10">
        <f t="shared" si="0"/>
        <v>29</v>
      </c>
      <c r="B62" s="11" t="s">
        <v>83</v>
      </c>
      <c r="C62" s="12" t="s">
        <v>86</v>
      </c>
      <c r="D62" s="13" t="s">
        <v>14</v>
      </c>
      <c r="E62" s="14">
        <v>45</v>
      </c>
      <c r="F62" s="11" t="s">
        <v>15</v>
      </c>
      <c r="G62" s="11" t="s">
        <v>22</v>
      </c>
      <c r="H62" s="15" t="s">
        <v>85</v>
      </c>
      <c r="I62" s="16">
        <v>60000</v>
      </c>
      <c r="J62" s="80" t="s">
        <v>18</v>
      </c>
    </row>
    <row r="63" spans="1:10" ht="12.75">
      <c r="A63" s="10">
        <f t="shared" si="0"/>
        <v>30</v>
      </c>
      <c r="B63" s="11" t="s">
        <v>87</v>
      </c>
      <c r="C63" s="12" t="s">
        <v>88</v>
      </c>
      <c r="D63" s="13" t="s">
        <v>14</v>
      </c>
      <c r="E63" s="14">
        <v>51</v>
      </c>
      <c r="F63" s="11" t="s">
        <v>15</v>
      </c>
      <c r="G63" s="11" t="s">
        <v>16</v>
      </c>
      <c r="H63" s="15" t="s">
        <v>25</v>
      </c>
      <c r="I63" s="16">
        <v>60000</v>
      </c>
      <c r="J63" s="80" t="s">
        <v>18</v>
      </c>
    </row>
    <row r="64" spans="1:10" ht="12.75" hidden="1">
      <c r="A64" s="10">
        <f t="shared" si="0"/>
        <v>31</v>
      </c>
      <c r="B64" s="11" t="s">
        <v>87</v>
      </c>
      <c r="C64" s="12" t="s">
        <v>89</v>
      </c>
      <c r="D64" s="13" t="s">
        <v>14</v>
      </c>
      <c r="E64" s="14">
        <v>700</v>
      </c>
      <c r="F64" s="11" t="s">
        <v>15</v>
      </c>
      <c r="G64" s="11" t="s">
        <v>16</v>
      </c>
      <c r="H64" s="15" t="s">
        <v>25</v>
      </c>
      <c r="I64" s="16">
        <v>60000</v>
      </c>
      <c r="J64" s="80" t="s">
        <v>18</v>
      </c>
    </row>
    <row r="65" spans="1:10" ht="12.75" hidden="1">
      <c r="A65" s="10">
        <f t="shared" si="0"/>
        <v>32</v>
      </c>
      <c r="B65" s="33" t="s">
        <v>90</v>
      </c>
      <c r="C65" s="34" t="s">
        <v>91</v>
      </c>
      <c r="D65" s="35" t="s">
        <v>14</v>
      </c>
      <c r="E65" s="36">
        <v>379</v>
      </c>
      <c r="F65" s="33" t="s">
        <v>15</v>
      </c>
      <c r="G65" s="33" t="s">
        <v>22</v>
      </c>
      <c r="H65" s="37" t="s">
        <v>92</v>
      </c>
      <c r="I65" s="38">
        <v>60000</v>
      </c>
      <c r="J65" s="83" t="s">
        <v>18</v>
      </c>
    </row>
    <row r="66" spans="1:10" ht="12.75" customHeight="1">
      <c r="A66" s="10">
        <f t="shared" si="0"/>
        <v>33</v>
      </c>
      <c r="B66" s="33" t="s">
        <v>93</v>
      </c>
      <c r="C66" s="34" t="s">
        <v>94</v>
      </c>
      <c r="D66" s="35" t="s">
        <v>14</v>
      </c>
      <c r="E66" s="36">
        <v>46</v>
      </c>
      <c r="F66" s="33" t="s">
        <v>15</v>
      </c>
      <c r="G66" s="33" t="s">
        <v>34</v>
      </c>
      <c r="H66" s="37" t="s">
        <v>95</v>
      </c>
      <c r="I66" s="38">
        <v>60000</v>
      </c>
      <c r="J66" s="83" t="s">
        <v>18</v>
      </c>
    </row>
    <row r="67" spans="1:10" ht="12.75">
      <c r="A67" s="10">
        <f t="shared" si="0"/>
        <v>34</v>
      </c>
      <c r="B67" s="33" t="s">
        <v>96</v>
      </c>
      <c r="C67" s="34" t="s">
        <v>97</v>
      </c>
      <c r="D67" s="35" t="s">
        <v>14</v>
      </c>
      <c r="E67" s="36">
        <v>18</v>
      </c>
      <c r="F67" s="33" t="s">
        <v>15</v>
      </c>
      <c r="G67" s="33" t="s">
        <v>22</v>
      </c>
      <c r="H67" s="37" t="s">
        <v>98</v>
      </c>
      <c r="I67" s="38">
        <v>60000</v>
      </c>
      <c r="J67" s="83" t="s">
        <v>18</v>
      </c>
    </row>
    <row r="68" spans="1:10" ht="12" customHeight="1">
      <c r="A68" s="10">
        <f t="shared" si="0"/>
        <v>35</v>
      </c>
      <c r="B68" s="33" t="s">
        <v>99</v>
      </c>
      <c r="C68" s="34" t="s">
        <v>101</v>
      </c>
      <c r="D68" s="35" t="s">
        <v>14</v>
      </c>
      <c r="E68" s="36">
        <v>14</v>
      </c>
      <c r="F68" s="33" t="s">
        <v>15</v>
      </c>
      <c r="G68" s="33" t="s">
        <v>22</v>
      </c>
      <c r="H68" s="37" t="s">
        <v>100</v>
      </c>
      <c r="I68" s="38">
        <v>60000</v>
      </c>
      <c r="J68" s="83" t="s">
        <v>18</v>
      </c>
    </row>
    <row r="69" spans="1:10" ht="12.75">
      <c r="A69" s="10">
        <f t="shared" si="0"/>
        <v>36</v>
      </c>
      <c r="B69" s="40" t="s">
        <v>102</v>
      </c>
      <c r="C69" s="41" t="s">
        <v>103</v>
      </c>
      <c r="D69" s="42" t="s">
        <v>14</v>
      </c>
      <c r="E69" s="43">
        <v>482</v>
      </c>
      <c r="F69" s="40" t="s">
        <v>15</v>
      </c>
      <c r="G69" s="40" t="s">
        <v>22</v>
      </c>
      <c r="H69" s="44" t="s">
        <v>104</v>
      </c>
      <c r="I69" s="45">
        <v>60000</v>
      </c>
      <c r="J69" s="84" t="s">
        <v>18</v>
      </c>
    </row>
    <row r="70" spans="1:10" ht="12.75">
      <c r="A70" s="10">
        <f t="shared" si="0"/>
        <v>37</v>
      </c>
      <c r="B70" s="40" t="s">
        <v>105</v>
      </c>
      <c r="C70" s="41" t="s">
        <v>106</v>
      </c>
      <c r="D70" s="42" t="s">
        <v>14</v>
      </c>
      <c r="E70" s="43">
        <v>2641</v>
      </c>
      <c r="F70" s="40" t="s">
        <v>15</v>
      </c>
      <c r="G70" s="40" t="s">
        <v>22</v>
      </c>
      <c r="H70" s="44" t="s">
        <v>82</v>
      </c>
      <c r="I70" s="45">
        <v>60000</v>
      </c>
      <c r="J70" s="84" t="s">
        <v>18</v>
      </c>
    </row>
    <row r="71" spans="1:10" ht="12.75">
      <c r="A71" s="10">
        <f t="shared" si="0"/>
        <v>38</v>
      </c>
      <c r="B71" s="65" t="s">
        <v>172</v>
      </c>
      <c r="C71" s="66" t="s">
        <v>173</v>
      </c>
      <c r="D71" s="67" t="s">
        <v>14</v>
      </c>
      <c r="E71" s="68">
        <v>7</v>
      </c>
      <c r="F71" s="65" t="s">
        <v>15</v>
      </c>
      <c r="G71" s="65" t="s">
        <v>22</v>
      </c>
      <c r="H71" s="69" t="s">
        <v>111</v>
      </c>
      <c r="I71" s="70">
        <v>60000</v>
      </c>
      <c r="J71" s="85" t="s">
        <v>18</v>
      </c>
    </row>
    <row r="72" spans="1:10" ht="12.75">
      <c r="A72" s="10">
        <f t="shared" si="0"/>
        <v>39</v>
      </c>
      <c r="B72" s="71" t="s">
        <v>87</v>
      </c>
      <c r="C72" s="72" t="s">
        <v>88</v>
      </c>
      <c r="D72" s="73" t="s">
        <v>14</v>
      </c>
      <c r="E72" s="74">
        <v>51</v>
      </c>
      <c r="F72" s="71" t="s">
        <v>15</v>
      </c>
      <c r="G72" s="71" t="s">
        <v>16</v>
      </c>
      <c r="H72" s="75" t="s">
        <v>108</v>
      </c>
      <c r="I72" s="76">
        <v>60000</v>
      </c>
      <c r="J72" s="85" t="s">
        <v>18</v>
      </c>
    </row>
    <row r="73" spans="1:10" ht="12.75">
      <c r="A73" s="10">
        <f t="shared" si="0"/>
        <v>40</v>
      </c>
      <c r="B73" s="71" t="s">
        <v>87</v>
      </c>
      <c r="C73" s="72" t="s">
        <v>89</v>
      </c>
      <c r="D73" s="73" t="s">
        <v>14</v>
      </c>
      <c r="E73" s="74">
        <v>700</v>
      </c>
      <c r="F73" s="71" t="s">
        <v>15</v>
      </c>
      <c r="G73" s="71" t="s">
        <v>16</v>
      </c>
      <c r="H73" s="75" t="s">
        <v>108</v>
      </c>
      <c r="I73" s="76">
        <v>60000</v>
      </c>
      <c r="J73" s="85" t="s">
        <v>18</v>
      </c>
    </row>
    <row r="74" spans="1:10" ht="12.75">
      <c r="A74" s="10">
        <f t="shared" si="0"/>
        <v>41</v>
      </c>
      <c r="B74" s="40" t="s">
        <v>87</v>
      </c>
      <c r="C74" s="41" t="s">
        <v>107</v>
      </c>
      <c r="D74" s="42" t="s">
        <v>14</v>
      </c>
      <c r="E74" s="43">
        <v>259</v>
      </c>
      <c r="F74" s="40" t="s">
        <v>15</v>
      </c>
      <c r="G74" s="40" t="s">
        <v>16</v>
      </c>
      <c r="H74" s="44" t="s">
        <v>108</v>
      </c>
      <c r="I74" s="45">
        <v>60000</v>
      </c>
      <c r="J74" s="84" t="s">
        <v>18</v>
      </c>
    </row>
    <row r="75" spans="1:10" ht="12.75">
      <c r="A75" s="10">
        <f t="shared" si="0"/>
        <v>42</v>
      </c>
      <c r="B75" s="40" t="s">
        <v>109</v>
      </c>
      <c r="C75" s="41">
        <v>439</v>
      </c>
      <c r="D75" s="42" t="s">
        <v>110</v>
      </c>
      <c r="E75" s="43">
        <v>1062</v>
      </c>
      <c r="F75" s="40" t="s">
        <v>15</v>
      </c>
      <c r="G75" s="40" t="s">
        <v>16</v>
      </c>
      <c r="H75" s="44" t="s">
        <v>111</v>
      </c>
      <c r="I75" s="45">
        <v>146</v>
      </c>
      <c r="J75" s="84" t="s">
        <v>35</v>
      </c>
    </row>
    <row r="76" spans="1:10" ht="13.5" thickBot="1">
      <c r="A76" s="26"/>
      <c r="B76" s="46"/>
      <c r="C76" s="47"/>
      <c r="D76" s="48"/>
      <c r="E76" s="49"/>
      <c r="F76" s="46"/>
      <c r="G76" s="46"/>
      <c r="H76" s="50"/>
      <c r="I76" s="51"/>
      <c r="J76" s="86"/>
    </row>
    <row r="77" spans="1:10" ht="12.75">
      <c r="A77" s="17"/>
      <c r="B77" s="18"/>
      <c r="C77" s="19"/>
      <c r="D77" s="20"/>
      <c r="E77" s="21"/>
      <c r="F77" s="18"/>
      <c r="G77" s="18"/>
      <c r="H77" s="22"/>
      <c r="I77" s="23"/>
      <c r="J77" s="89"/>
    </row>
    <row r="78" spans="1:10" ht="12.75">
      <c r="A78" s="17"/>
      <c r="B78" s="18"/>
      <c r="C78" s="19"/>
      <c r="D78" s="20"/>
      <c r="E78" s="21"/>
      <c r="F78" s="18"/>
      <c r="G78" s="18"/>
      <c r="H78" s="22"/>
      <c r="I78" s="23"/>
      <c r="J78" s="90"/>
    </row>
    <row r="79" spans="3:10" ht="13.5" thickBot="1">
      <c r="C79" s="17"/>
      <c r="D79" s="17"/>
      <c r="E79" s="17"/>
      <c r="F79" s="17"/>
      <c r="G79" s="17"/>
      <c r="H79" s="17"/>
      <c r="I79" s="17"/>
      <c r="J79" s="91"/>
    </row>
    <row r="80" spans="1:10" ht="27" thickBot="1">
      <c r="A80" s="96" t="s">
        <v>0</v>
      </c>
      <c r="B80" s="97"/>
      <c r="C80" s="98" t="s">
        <v>112</v>
      </c>
      <c r="D80" s="98"/>
      <c r="E80" s="98"/>
      <c r="F80" s="98"/>
      <c r="G80" s="98"/>
      <c r="H80" s="98"/>
      <c r="I80" s="98"/>
      <c r="J80" s="99"/>
    </row>
    <row r="81" spans="1:10" ht="12.75" customHeight="1">
      <c r="A81" s="100" t="s">
        <v>2</v>
      </c>
      <c r="B81" s="102" t="s">
        <v>3</v>
      </c>
      <c r="C81" s="104" t="s">
        <v>4</v>
      </c>
      <c r="D81" s="104"/>
      <c r="E81" s="104"/>
      <c r="F81" s="104"/>
      <c r="G81" s="104"/>
      <c r="H81" s="102" t="s">
        <v>5</v>
      </c>
      <c r="I81" s="102" t="s">
        <v>6</v>
      </c>
      <c r="J81" s="105" t="s">
        <v>7</v>
      </c>
    </row>
    <row r="82" spans="1:10" ht="13.5" thickBot="1">
      <c r="A82" s="101"/>
      <c r="B82" s="103"/>
      <c r="C82" s="2" t="s">
        <v>2</v>
      </c>
      <c r="D82" s="2" t="s">
        <v>8</v>
      </c>
      <c r="E82" s="2" t="s">
        <v>9</v>
      </c>
      <c r="F82" s="2" t="s">
        <v>10</v>
      </c>
      <c r="G82" s="2" t="s">
        <v>11</v>
      </c>
      <c r="H82" s="103"/>
      <c r="I82" s="103"/>
      <c r="J82" s="106"/>
    </row>
    <row r="83" spans="1:10" ht="12.75">
      <c r="A83" s="3">
        <v>1</v>
      </c>
      <c r="B83" s="4" t="s">
        <v>113</v>
      </c>
      <c r="C83" s="5" t="s">
        <v>114</v>
      </c>
      <c r="D83" s="6" t="s">
        <v>14</v>
      </c>
      <c r="E83" s="7">
        <v>23515</v>
      </c>
      <c r="F83" s="24" t="s">
        <v>15</v>
      </c>
      <c r="G83" s="24" t="s">
        <v>22</v>
      </c>
      <c r="H83" s="25" t="s">
        <v>115</v>
      </c>
      <c r="I83" s="9">
        <v>60000</v>
      </c>
      <c r="J83" s="81" t="s">
        <v>18</v>
      </c>
    </row>
    <row r="84" spans="1:10" ht="12.75">
      <c r="A84" s="10">
        <f>A83+1</f>
        <v>2</v>
      </c>
      <c r="B84" s="11" t="s">
        <v>113</v>
      </c>
      <c r="C84" s="12" t="s">
        <v>116</v>
      </c>
      <c r="D84" s="13" t="s">
        <v>14</v>
      </c>
      <c r="E84" s="14">
        <v>1236</v>
      </c>
      <c r="F84" s="11" t="s">
        <v>15</v>
      </c>
      <c r="G84" s="11" t="s">
        <v>16</v>
      </c>
      <c r="H84" s="15" t="s">
        <v>115</v>
      </c>
      <c r="I84" s="16">
        <v>60000</v>
      </c>
      <c r="J84" s="80" t="s">
        <v>18</v>
      </c>
    </row>
    <row r="85" spans="1:10" ht="12.75">
      <c r="A85" s="10">
        <f>A84+1</f>
        <v>3</v>
      </c>
      <c r="B85" s="11" t="s">
        <v>113</v>
      </c>
      <c r="C85" s="12" t="s">
        <v>117</v>
      </c>
      <c r="D85" s="13" t="s">
        <v>14</v>
      </c>
      <c r="E85" s="14">
        <v>122</v>
      </c>
      <c r="F85" s="11" t="s">
        <v>15</v>
      </c>
      <c r="G85" s="11" t="s">
        <v>16</v>
      </c>
      <c r="H85" s="15" t="s">
        <v>115</v>
      </c>
      <c r="I85" s="16">
        <v>60000</v>
      </c>
      <c r="J85" s="80" t="s">
        <v>18</v>
      </c>
    </row>
    <row r="86" spans="1:10" ht="12.75">
      <c r="A86" s="10">
        <f>A85+1</f>
        <v>4</v>
      </c>
      <c r="B86" s="11" t="s">
        <v>118</v>
      </c>
      <c r="C86" s="12" t="s">
        <v>119</v>
      </c>
      <c r="D86" s="13" t="s">
        <v>14</v>
      </c>
      <c r="E86" s="14">
        <v>944</v>
      </c>
      <c r="F86" s="11" t="s">
        <v>15</v>
      </c>
      <c r="G86" s="11" t="s">
        <v>22</v>
      </c>
      <c r="H86" s="15" t="s">
        <v>120</v>
      </c>
      <c r="I86" s="16">
        <v>60000</v>
      </c>
      <c r="J86" s="80" t="s">
        <v>18</v>
      </c>
    </row>
    <row r="87" spans="1:10" ht="13.5" thickBot="1">
      <c r="A87" s="26"/>
      <c r="B87" s="59"/>
      <c r="C87" s="60"/>
      <c r="D87" s="61"/>
      <c r="E87" s="62"/>
      <c r="F87" s="59"/>
      <c r="G87" s="59"/>
      <c r="H87" s="63"/>
      <c r="I87" s="64"/>
      <c r="J87" s="87"/>
    </row>
    <row r="88" spans="3:10" ht="15.75" customHeight="1">
      <c r="C88" s="17"/>
      <c r="D88" s="17"/>
      <c r="E88" s="17"/>
      <c r="F88" s="17"/>
      <c r="G88" s="17"/>
      <c r="H88" s="17"/>
      <c r="I88" s="17"/>
      <c r="J88" s="92"/>
    </row>
    <row r="89" spans="3:10" ht="12.75">
      <c r="C89" s="17"/>
      <c r="D89" s="17"/>
      <c r="E89" s="17"/>
      <c r="F89" s="17"/>
      <c r="G89" s="17"/>
      <c r="H89" s="17"/>
      <c r="I89" s="17"/>
      <c r="J89" s="17"/>
    </row>
    <row r="90" spans="3:10" ht="13.5" thickBot="1">
      <c r="C90" s="17"/>
      <c r="D90" s="17"/>
      <c r="E90" s="17"/>
      <c r="F90" s="17"/>
      <c r="G90" s="17"/>
      <c r="H90" s="17"/>
      <c r="I90" s="17"/>
      <c r="J90" s="91"/>
    </row>
    <row r="91" spans="1:10" ht="27" thickBot="1">
      <c r="A91" s="96" t="s">
        <v>0</v>
      </c>
      <c r="B91" s="97"/>
      <c r="C91" s="98" t="s">
        <v>121</v>
      </c>
      <c r="D91" s="98"/>
      <c r="E91" s="98"/>
      <c r="F91" s="98"/>
      <c r="G91" s="98"/>
      <c r="H91" s="98"/>
      <c r="I91" s="98"/>
      <c r="J91" s="99"/>
    </row>
    <row r="92" spans="1:10" ht="12.75" customHeight="1">
      <c r="A92" s="100" t="s">
        <v>2</v>
      </c>
      <c r="B92" s="102" t="s">
        <v>3</v>
      </c>
      <c r="C92" s="104" t="s">
        <v>4</v>
      </c>
      <c r="D92" s="104"/>
      <c r="E92" s="104"/>
      <c r="F92" s="104"/>
      <c r="G92" s="104"/>
      <c r="H92" s="102" t="s">
        <v>5</v>
      </c>
      <c r="I92" s="102" t="s">
        <v>6</v>
      </c>
      <c r="J92" s="105" t="s">
        <v>7</v>
      </c>
    </row>
    <row r="93" spans="1:10" ht="13.5" thickBot="1">
      <c r="A93" s="101"/>
      <c r="B93" s="103"/>
      <c r="C93" s="2" t="s">
        <v>2</v>
      </c>
      <c r="D93" s="2" t="s">
        <v>8</v>
      </c>
      <c r="E93" s="2" t="s">
        <v>9</v>
      </c>
      <c r="F93" s="2" t="s">
        <v>10</v>
      </c>
      <c r="G93" s="2" t="s">
        <v>11</v>
      </c>
      <c r="H93" s="103"/>
      <c r="I93" s="103"/>
      <c r="J93" s="106"/>
    </row>
    <row r="94" spans="1:10" ht="12.75">
      <c r="A94" s="3">
        <v>1</v>
      </c>
      <c r="B94" s="4" t="s">
        <v>122</v>
      </c>
      <c r="C94" s="5" t="s">
        <v>123</v>
      </c>
      <c r="D94" s="6" t="s">
        <v>14</v>
      </c>
      <c r="E94" s="7">
        <v>1188</v>
      </c>
      <c r="F94" s="4" t="s">
        <v>15</v>
      </c>
      <c r="G94" s="4" t="s">
        <v>22</v>
      </c>
      <c r="H94" s="8" t="s">
        <v>124</v>
      </c>
      <c r="I94" s="9">
        <v>60000</v>
      </c>
      <c r="J94" s="79" t="s">
        <v>18</v>
      </c>
    </row>
    <row r="95" spans="1:10" ht="12.75">
      <c r="A95" s="10">
        <f>A94+1</f>
        <v>2</v>
      </c>
      <c r="B95" s="11" t="s">
        <v>122</v>
      </c>
      <c r="C95" s="12" t="s">
        <v>125</v>
      </c>
      <c r="D95" s="13" t="s">
        <v>14</v>
      </c>
      <c r="E95" s="14">
        <v>4321</v>
      </c>
      <c r="F95" s="11" t="s">
        <v>15</v>
      </c>
      <c r="G95" s="11" t="s">
        <v>22</v>
      </c>
      <c r="H95" s="15" t="s">
        <v>124</v>
      </c>
      <c r="I95" s="16">
        <v>60000</v>
      </c>
      <c r="J95" s="80" t="s">
        <v>18</v>
      </c>
    </row>
    <row r="96" spans="1:10" ht="12.75">
      <c r="A96" s="10">
        <f aca="true" t="shared" si="1" ref="A96:A119">A95+1</f>
        <v>3</v>
      </c>
      <c r="B96" s="11" t="s">
        <v>126</v>
      </c>
      <c r="C96" s="12" t="s">
        <v>127</v>
      </c>
      <c r="D96" s="13" t="s">
        <v>14</v>
      </c>
      <c r="E96" s="14">
        <v>2180</v>
      </c>
      <c r="F96" s="11" t="s">
        <v>15</v>
      </c>
      <c r="G96" s="11" t="s">
        <v>22</v>
      </c>
      <c r="H96" s="15" t="s">
        <v>128</v>
      </c>
      <c r="I96" s="16">
        <v>60000</v>
      </c>
      <c r="J96" s="80" t="s">
        <v>18</v>
      </c>
    </row>
    <row r="97" spans="1:10" ht="12.75">
      <c r="A97" s="10">
        <f t="shared" si="1"/>
        <v>4</v>
      </c>
      <c r="B97" s="11" t="s">
        <v>126</v>
      </c>
      <c r="C97" s="12" t="s">
        <v>129</v>
      </c>
      <c r="D97" s="13" t="s">
        <v>14</v>
      </c>
      <c r="E97" s="14">
        <v>4573</v>
      </c>
      <c r="F97" s="11" t="s">
        <v>15</v>
      </c>
      <c r="G97" s="11" t="s">
        <v>22</v>
      </c>
      <c r="H97" s="15" t="s">
        <v>128</v>
      </c>
      <c r="I97" s="16">
        <v>60000</v>
      </c>
      <c r="J97" s="80" t="s">
        <v>18</v>
      </c>
    </row>
    <row r="98" spans="1:10" ht="12.75">
      <c r="A98" s="10">
        <f t="shared" si="1"/>
        <v>5</v>
      </c>
      <c r="B98" s="11" t="s">
        <v>126</v>
      </c>
      <c r="C98" s="12" t="s">
        <v>130</v>
      </c>
      <c r="D98" s="13" t="s">
        <v>14</v>
      </c>
      <c r="E98" s="14">
        <v>286</v>
      </c>
      <c r="F98" s="11" t="s">
        <v>15</v>
      </c>
      <c r="G98" s="11" t="s">
        <v>22</v>
      </c>
      <c r="H98" s="15" t="s">
        <v>128</v>
      </c>
      <c r="I98" s="16">
        <v>60000</v>
      </c>
      <c r="J98" s="80" t="s">
        <v>18</v>
      </c>
    </row>
    <row r="99" spans="1:10" ht="12.75">
      <c r="A99" s="10">
        <f t="shared" si="1"/>
        <v>6</v>
      </c>
      <c r="B99" s="11" t="s">
        <v>126</v>
      </c>
      <c r="C99" s="12" t="s">
        <v>131</v>
      </c>
      <c r="D99" s="13" t="s">
        <v>14</v>
      </c>
      <c r="E99" s="14">
        <v>62</v>
      </c>
      <c r="F99" s="11" t="s">
        <v>15</v>
      </c>
      <c r="G99" s="11" t="s">
        <v>22</v>
      </c>
      <c r="H99" s="15" t="s">
        <v>128</v>
      </c>
      <c r="I99" s="16">
        <v>60000</v>
      </c>
      <c r="J99" s="80" t="s">
        <v>18</v>
      </c>
    </row>
    <row r="100" spans="1:10" ht="12.75">
      <c r="A100" s="10">
        <f t="shared" si="1"/>
        <v>7</v>
      </c>
      <c r="B100" s="11" t="s">
        <v>126</v>
      </c>
      <c r="C100" s="12" t="s">
        <v>132</v>
      </c>
      <c r="D100" s="13" t="s">
        <v>14</v>
      </c>
      <c r="E100" s="14">
        <v>408</v>
      </c>
      <c r="F100" s="11" t="s">
        <v>15</v>
      </c>
      <c r="G100" s="11" t="s">
        <v>22</v>
      </c>
      <c r="H100" s="15" t="s">
        <v>128</v>
      </c>
      <c r="I100" s="16">
        <v>60000</v>
      </c>
      <c r="J100" s="80" t="s">
        <v>18</v>
      </c>
    </row>
    <row r="101" spans="1:10" ht="12.75">
      <c r="A101" s="10">
        <f t="shared" si="1"/>
        <v>8</v>
      </c>
      <c r="B101" s="11" t="s">
        <v>126</v>
      </c>
      <c r="C101" s="12" t="s">
        <v>133</v>
      </c>
      <c r="D101" s="13" t="s">
        <v>14</v>
      </c>
      <c r="E101" s="14">
        <v>225</v>
      </c>
      <c r="F101" s="11" t="s">
        <v>15</v>
      </c>
      <c r="G101" s="11" t="s">
        <v>22</v>
      </c>
      <c r="H101" s="15" t="s">
        <v>128</v>
      </c>
      <c r="I101" s="16">
        <v>60000</v>
      </c>
      <c r="J101" s="80" t="s">
        <v>18</v>
      </c>
    </row>
    <row r="102" spans="1:10" ht="12.75">
      <c r="A102" s="10">
        <f t="shared" si="1"/>
        <v>9</v>
      </c>
      <c r="B102" s="11" t="s">
        <v>126</v>
      </c>
      <c r="C102" s="12" t="s">
        <v>134</v>
      </c>
      <c r="D102" s="13" t="s">
        <v>14</v>
      </c>
      <c r="E102" s="14">
        <v>99</v>
      </c>
      <c r="F102" s="11" t="s">
        <v>15</v>
      </c>
      <c r="G102" s="11" t="s">
        <v>22</v>
      </c>
      <c r="H102" s="15" t="s">
        <v>128</v>
      </c>
      <c r="I102" s="16">
        <v>60000</v>
      </c>
      <c r="J102" s="80" t="s">
        <v>18</v>
      </c>
    </row>
    <row r="103" spans="1:10" ht="12.75">
      <c r="A103" s="10">
        <f t="shared" si="1"/>
        <v>10</v>
      </c>
      <c r="B103" s="11" t="s">
        <v>135</v>
      </c>
      <c r="C103" s="12" t="s">
        <v>136</v>
      </c>
      <c r="D103" s="13" t="s">
        <v>14</v>
      </c>
      <c r="E103" s="14">
        <v>4953</v>
      </c>
      <c r="F103" s="11" t="s">
        <v>15</v>
      </c>
      <c r="G103" s="11" t="s">
        <v>22</v>
      </c>
      <c r="H103" s="15" t="s">
        <v>137</v>
      </c>
      <c r="I103" s="16">
        <v>60000</v>
      </c>
      <c r="J103" s="80" t="s">
        <v>18</v>
      </c>
    </row>
    <row r="104" spans="1:10" ht="12.75">
      <c r="A104" s="10">
        <f t="shared" si="1"/>
        <v>11</v>
      </c>
      <c r="B104" s="94" t="s">
        <v>138</v>
      </c>
      <c r="C104" s="95" t="s">
        <v>139</v>
      </c>
      <c r="D104" s="13" t="s">
        <v>14</v>
      </c>
      <c r="E104" s="93">
        <v>8022</v>
      </c>
      <c r="F104" s="11" t="s">
        <v>15</v>
      </c>
      <c r="G104" s="11" t="s">
        <v>16</v>
      </c>
      <c r="H104" s="15" t="s">
        <v>140</v>
      </c>
      <c r="I104" s="16">
        <v>60000</v>
      </c>
      <c r="J104" s="80" t="s">
        <v>18</v>
      </c>
    </row>
    <row r="105" spans="1:10" ht="12.75">
      <c r="A105" s="10">
        <f t="shared" si="1"/>
        <v>12</v>
      </c>
      <c r="B105" s="11" t="s">
        <v>141</v>
      </c>
      <c r="C105" s="12" t="s">
        <v>142</v>
      </c>
      <c r="D105" s="13" t="s">
        <v>14</v>
      </c>
      <c r="E105" s="14">
        <v>2582</v>
      </c>
      <c r="F105" s="11" t="s">
        <v>15</v>
      </c>
      <c r="G105" s="11" t="s">
        <v>16</v>
      </c>
      <c r="H105" s="15" t="s">
        <v>143</v>
      </c>
      <c r="I105" s="16">
        <v>60000</v>
      </c>
      <c r="J105" s="80" t="s">
        <v>18</v>
      </c>
    </row>
    <row r="106" spans="1:10" ht="12.75">
      <c r="A106" s="10">
        <f t="shared" si="1"/>
        <v>13</v>
      </c>
      <c r="B106" s="11" t="s">
        <v>141</v>
      </c>
      <c r="C106" s="12">
        <v>703</v>
      </c>
      <c r="D106" s="13" t="s">
        <v>14</v>
      </c>
      <c r="E106" s="14">
        <v>1765</v>
      </c>
      <c r="F106" s="11" t="s">
        <v>15</v>
      </c>
      <c r="G106" s="11" t="s">
        <v>22</v>
      </c>
      <c r="H106" s="15" t="s">
        <v>143</v>
      </c>
      <c r="I106" s="16">
        <v>60000</v>
      </c>
      <c r="J106" s="80" t="s">
        <v>18</v>
      </c>
    </row>
    <row r="107" spans="1:10" ht="12.75">
      <c r="A107" s="10">
        <f t="shared" si="1"/>
        <v>14</v>
      </c>
      <c r="B107" s="11" t="s">
        <v>144</v>
      </c>
      <c r="C107" s="12" t="s">
        <v>145</v>
      </c>
      <c r="D107" s="13" t="s">
        <v>14</v>
      </c>
      <c r="E107" s="14">
        <v>345</v>
      </c>
      <c r="F107" s="11" t="s">
        <v>15</v>
      </c>
      <c r="G107" s="11" t="s">
        <v>22</v>
      </c>
      <c r="H107" s="15" t="s">
        <v>146</v>
      </c>
      <c r="I107" s="16">
        <v>60000</v>
      </c>
      <c r="J107" s="80" t="s">
        <v>18</v>
      </c>
    </row>
    <row r="108" spans="1:10" ht="12.75">
      <c r="A108" s="10">
        <f t="shared" si="1"/>
        <v>15</v>
      </c>
      <c r="B108" s="11" t="s">
        <v>147</v>
      </c>
      <c r="C108" s="12" t="s">
        <v>148</v>
      </c>
      <c r="D108" s="13" t="s">
        <v>149</v>
      </c>
      <c r="E108" s="14">
        <v>14903</v>
      </c>
      <c r="F108" s="11" t="s">
        <v>15</v>
      </c>
      <c r="G108" s="11" t="s">
        <v>22</v>
      </c>
      <c r="H108" s="15" t="s">
        <v>150</v>
      </c>
      <c r="I108" s="16" t="s">
        <v>151</v>
      </c>
      <c r="J108" s="80" t="s">
        <v>18</v>
      </c>
    </row>
    <row r="109" spans="1:10" ht="12.75">
      <c r="A109" s="10">
        <f t="shared" si="1"/>
        <v>16</v>
      </c>
      <c r="B109" s="11" t="s">
        <v>147</v>
      </c>
      <c r="C109" s="12" t="s">
        <v>152</v>
      </c>
      <c r="D109" s="13" t="s">
        <v>14</v>
      </c>
      <c r="E109" s="14">
        <v>3972</v>
      </c>
      <c r="F109" s="11" t="s">
        <v>15</v>
      </c>
      <c r="G109" s="11" t="s">
        <v>22</v>
      </c>
      <c r="H109" s="15" t="s">
        <v>150</v>
      </c>
      <c r="I109" s="16">
        <v>60000</v>
      </c>
      <c r="J109" s="80" t="s">
        <v>18</v>
      </c>
    </row>
    <row r="110" spans="1:10" ht="12.75">
      <c r="A110" s="10">
        <f t="shared" si="1"/>
        <v>17</v>
      </c>
      <c r="B110" s="11" t="s">
        <v>147</v>
      </c>
      <c r="C110" s="12" t="s">
        <v>153</v>
      </c>
      <c r="D110" s="13" t="s">
        <v>14</v>
      </c>
      <c r="E110" s="14">
        <v>1341</v>
      </c>
      <c r="F110" s="11" t="s">
        <v>15</v>
      </c>
      <c r="G110" s="11" t="s">
        <v>22</v>
      </c>
      <c r="H110" s="15" t="s">
        <v>150</v>
      </c>
      <c r="I110" s="16">
        <v>60000</v>
      </c>
      <c r="J110" s="80" t="s">
        <v>18</v>
      </c>
    </row>
    <row r="111" spans="1:10" ht="12.75">
      <c r="A111" s="10">
        <f t="shared" si="1"/>
        <v>18</v>
      </c>
      <c r="B111" s="11" t="s">
        <v>154</v>
      </c>
      <c r="C111" s="12" t="s">
        <v>155</v>
      </c>
      <c r="D111" s="13" t="s">
        <v>14</v>
      </c>
      <c r="E111" s="14">
        <v>24254</v>
      </c>
      <c r="F111" s="11" t="s">
        <v>15</v>
      </c>
      <c r="G111" s="11" t="s">
        <v>22</v>
      </c>
      <c r="H111" s="15" t="s">
        <v>156</v>
      </c>
      <c r="I111" s="16">
        <v>60000</v>
      </c>
      <c r="J111" s="80" t="s">
        <v>18</v>
      </c>
    </row>
    <row r="112" spans="1:10" ht="12.75">
      <c r="A112" s="10">
        <f t="shared" si="1"/>
        <v>19</v>
      </c>
      <c r="B112" s="11" t="s">
        <v>157</v>
      </c>
      <c r="C112" s="12" t="s">
        <v>158</v>
      </c>
      <c r="D112" s="13" t="s">
        <v>14</v>
      </c>
      <c r="E112" s="14">
        <v>6293</v>
      </c>
      <c r="F112" s="11" t="s">
        <v>15</v>
      </c>
      <c r="G112" s="11" t="s">
        <v>22</v>
      </c>
      <c r="H112" s="15" t="s">
        <v>159</v>
      </c>
      <c r="I112" s="16">
        <v>60000</v>
      </c>
      <c r="J112" s="80" t="s">
        <v>18</v>
      </c>
    </row>
    <row r="113" spans="1:10" ht="12.75">
      <c r="A113" s="10">
        <f t="shared" si="1"/>
        <v>20</v>
      </c>
      <c r="B113" s="11" t="s">
        <v>157</v>
      </c>
      <c r="C113" s="12" t="s">
        <v>160</v>
      </c>
      <c r="D113" s="13" t="s">
        <v>14</v>
      </c>
      <c r="E113" s="14">
        <v>485</v>
      </c>
      <c r="F113" s="11" t="s">
        <v>15</v>
      </c>
      <c r="G113" s="11" t="s">
        <v>16</v>
      </c>
      <c r="H113" s="15" t="s">
        <v>159</v>
      </c>
      <c r="I113" s="16">
        <v>60000</v>
      </c>
      <c r="J113" s="80" t="s">
        <v>18</v>
      </c>
    </row>
    <row r="114" spans="1:10" ht="12.75">
      <c r="A114" s="10">
        <f t="shared" si="1"/>
        <v>21</v>
      </c>
      <c r="B114" s="11" t="s">
        <v>157</v>
      </c>
      <c r="C114" s="12" t="s">
        <v>161</v>
      </c>
      <c r="D114" s="13" t="s">
        <v>14</v>
      </c>
      <c r="E114" s="14">
        <v>276</v>
      </c>
      <c r="F114" s="11" t="s">
        <v>15</v>
      </c>
      <c r="G114" s="11" t="s">
        <v>16</v>
      </c>
      <c r="H114" s="15" t="s">
        <v>159</v>
      </c>
      <c r="I114" s="16">
        <v>60000</v>
      </c>
      <c r="J114" s="80" t="s">
        <v>18</v>
      </c>
    </row>
    <row r="115" spans="1:10" ht="12.75">
      <c r="A115" s="10">
        <f t="shared" si="1"/>
        <v>22</v>
      </c>
      <c r="B115" s="11" t="s">
        <v>157</v>
      </c>
      <c r="C115" s="12" t="s">
        <v>162</v>
      </c>
      <c r="D115" s="13" t="s">
        <v>14</v>
      </c>
      <c r="E115" s="14">
        <v>194</v>
      </c>
      <c r="F115" s="11" t="s">
        <v>15</v>
      </c>
      <c r="G115" s="11" t="s">
        <v>22</v>
      </c>
      <c r="H115" s="15" t="s">
        <v>159</v>
      </c>
      <c r="I115" s="16">
        <v>60000</v>
      </c>
      <c r="J115" s="80" t="s">
        <v>18</v>
      </c>
    </row>
    <row r="116" spans="1:10" ht="12.75">
      <c r="A116" s="10">
        <f t="shared" si="1"/>
        <v>23</v>
      </c>
      <c r="B116" s="11" t="s">
        <v>157</v>
      </c>
      <c r="C116" s="12" t="s">
        <v>165</v>
      </c>
      <c r="D116" s="13" t="s">
        <v>14</v>
      </c>
      <c r="E116" s="52" t="s">
        <v>166</v>
      </c>
      <c r="F116" s="11" t="s">
        <v>15</v>
      </c>
      <c r="G116" s="11" t="s">
        <v>16</v>
      </c>
      <c r="H116" s="15" t="s">
        <v>167</v>
      </c>
      <c r="I116" s="16">
        <v>60000</v>
      </c>
      <c r="J116" s="80" t="s">
        <v>18</v>
      </c>
    </row>
    <row r="117" spans="1:10" ht="12.75">
      <c r="A117" s="10">
        <f t="shared" si="1"/>
        <v>24</v>
      </c>
      <c r="B117" s="11" t="s">
        <v>157</v>
      </c>
      <c r="C117" s="12" t="s">
        <v>163</v>
      </c>
      <c r="D117" s="13" t="s">
        <v>14</v>
      </c>
      <c r="E117" s="14">
        <v>260</v>
      </c>
      <c r="F117" s="11" t="s">
        <v>15</v>
      </c>
      <c r="G117" s="11" t="s">
        <v>22</v>
      </c>
      <c r="H117" s="15" t="s">
        <v>159</v>
      </c>
      <c r="I117" s="16">
        <v>60000</v>
      </c>
      <c r="J117" s="80" t="s">
        <v>18</v>
      </c>
    </row>
    <row r="118" spans="1:10" ht="12.75">
      <c r="A118" s="10">
        <f t="shared" si="1"/>
        <v>25</v>
      </c>
      <c r="B118" s="33" t="s">
        <v>164</v>
      </c>
      <c r="C118" s="34">
        <v>275</v>
      </c>
      <c r="D118" s="35" t="s">
        <v>14</v>
      </c>
      <c r="E118" s="36">
        <v>689</v>
      </c>
      <c r="F118" s="33" t="s">
        <v>15</v>
      </c>
      <c r="G118" s="33" t="s">
        <v>22</v>
      </c>
      <c r="H118" s="37" t="s">
        <v>170</v>
      </c>
      <c r="I118" s="38">
        <v>60000</v>
      </c>
      <c r="J118" s="83" t="s">
        <v>18</v>
      </c>
    </row>
    <row r="119" spans="1:10" ht="13.5" thickBot="1">
      <c r="A119" s="26">
        <f t="shared" si="1"/>
        <v>26</v>
      </c>
      <c r="B119" s="53" t="s">
        <v>168</v>
      </c>
      <c r="C119" s="54" t="s">
        <v>169</v>
      </c>
      <c r="D119" s="55" t="s">
        <v>14</v>
      </c>
      <c r="E119" s="56">
        <v>42</v>
      </c>
      <c r="F119" s="53" t="s">
        <v>15</v>
      </c>
      <c r="G119" s="53" t="s">
        <v>16</v>
      </c>
      <c r="H119" s="57" t="s">
        <v>167</v>
      </c>
      <c r="I119" s="58">
        <v>60000</v>
      </c>
      <c r="J119" s="88" t="s">
        <v>18</v>
      </c>
    </row>
  </sheetData>
  <sheetProtection/>
  <mergeCells count="49">
    <mergeCell ref="A3:J3"/>
    <mergeCell ref="A4:B4"/>
    <mergeCell ref="C4:J4"/>
    <mergeCell ref="A5:A6"/>
    <mergeCell ref="B5:B6"/>
    <mergeCell ref="C5:G5"/>
    <mergeCell ref="H5:H6"/>
    <mergeCell ref="I5:I6"/>
    <mergeCell ref="J5:J6"/>
    <mergeCell ref="A12:B12"/>
    <mergeCell ref="C12:J12"/>
    <mergeCell ref="A13:A14"/>
    <mergeCell ref="B13:B14"/>
    <mergeCell ref="C13:G13"/>
    <mergeCell ref="H13:H14"/>
    <mergeCell ref="I13:I14"/>
    <mergeCell ref="J13:J14"/>
    <mergeCell ref="A22:B22"/>
    <mergeCell ref="C22:J22"/>
    <mergeCell ref="A23:A24"/>
    <mergeCell ref="B23:B24"/>
    <mergeCell ref="C23:G23"/>
    <mergeCell ref="H23:H24"/>
    <mergeCell ref="I23:I24"/>
    <mergeCell ref="J23:J24"/>
    <mergeCell ref="A31:B31"/>
    <mergeCell ref="C31:J31"/>
    <mergeCell ref="A32:A33"/>
    <mergeCell ref="B32:B33"/>
    <mergeCell ref="C32:G32"/>
    <mergeCell ref="H32:H33"/>
    <mergeCell ref="I32:I33"/>
    <mergeCell ref="J32:J33"/>
    <mergeCell ref="A80:B80"/>
    <mergeCell ref="C80:J80"/>
    <mergeCell ref="A81:A82"/>
    <mergeCell ref="B81:B82"/>
    <mergeCell ref="C81:G81"/>
    <mergeCell ref="H81:H82"/>
    <mergeCell ref="I81:I82"/>
    <mergeCell ref="J81:J82"/>
    <mergeCell ref="A91:B91"/>
    <mergeCell ref="C91:J91"/>
    <mergeCell ref="A92:A93"/>
    <mergeCell ref="B92:B93"/>
    <mergeCell ref="C92:G92"/>
    <mergeCell ref="H92:H93"/>
    <mergeCell ref="I92:I93"/>
    <mergeCell ref="J92:J93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MartinN</dc:creator>
  <cp:keywords/>
  <dc:description/>
  <cp:lastModifiedBy>Neničková Radmila</cp:lastModifiedBy>
  <cp:lastPrinted>2015-05-19T07:29:53Z</cp:lastPrinted>
  <dcterms:created xsi:type="dcterms:W3CDTF">2015-03-26T15:43:49Z</dcterms:created>
  <dcterms:modified xsi:type="dcterms:W3CDTF">2016-11-25T08:06:17Z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-2059931307</vt:i4>
  </property>
  <property fmtid="{D5CDD505-2E9C-101B-9397-08002B2CF9AE}" pid="3" name="_EmailSubject">
    <vt:lpwstr>Vypořádání pozemků s ÚZSVM - kontrola</vt:lpwstr>
  </property>
  <property fmtid="{D5CDD505-2E9C-101B-9397-08002B2CF9AE}" pid="4" name="_AuthorEmail">
    <vt:lpwstr>milan.novak@ssmsk.cz</vt:lpwstr>
  </property>
  <property fmtid="{D5CDD505-2E9C-101B-9397-08002B2CF9AE}" pid="5" name="_AuthorEmailDisplayName">
    <vt:lpwstr> Novák Milan</vt:lpwstr>
  </property>
  <property fmtid="{D5CDD505-2E9C-101B-9397-08002B2CF9AE}" pid="6" name="_ReviewingToolsShownOnce">
    <vt:lpwstr/>
  </property>
</Properties>
</file>