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zuzana_madejova_msk_cz/Documents/_N_01_Kultura/03_INDIVIDUÁLKY/Individuálky 2022/ZK_prosinec/"/>
    </mc:Choice>
  </mc:AlternateContent>
  <xr:revisionPtr revIDLastSave="92" documentId="8_{08025B81-14EF-4DAC-89DC-FF7FCCB329A0}" xr6:coauthVersionLast="47" xr6:coauthVersionMax="47" xr10:uidLastSave="{CC258135-302D-4B70-ACE3-AD8B5A226BD0}"/>
  <bookViews>
    <workbookView xWindow="3120" yWindow="3120" windowWidth="21600" windowHeight="11385" xr2:uid="{07800E7C-2CF4-40AE-9409-B228A1F3DF46}"/>
  </bookViews>
  <sheets>
    <sheet name="ZK prosinec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1" l="1"/>
  <c r="G6" i="11"/>
  <c r="F6" i="11"/>
</calcChain>
</file>

<file path=xl/sharedStrings.xml><?xml version="1.0" encoding="utf-8"?>
<sst xmlns="http://schemas.openxmlformats.org/spreadsheetml/2006/main" count="28" uniqueCount="25">
  <si>
    <t>INDIVIDUÁLNÍ DOTACE 2022</t>
  </si>
  <si>
    <t>ŽADATEL</t>
  </si>
  <si>
    <t>PROJEKT - Účel</t>
  </si>
  <si>
    <t>IČ/Dat. nar.</t>
  </si>
  <si>
    <t>Právní forma</t>
  </si>
  <si>
    <t>Celkové náklady</t>
  </si>
  <si>
    <t>Požadovaná dotace</t>
  </si>
  <si>
    <t>Schválená dotace</t>
  </si>
  <si>
    <t>Časová použitelnost</t>
  </si>
  <si>
    <t>spolek</t>
  </si>
  <si>
    <t>Marendi, z.s.</t>
  </si>
  <si>
    <t>Mezinárodní soutěž v latinskoamerických a standardních tancích MARENDI PRO-AM CUP 2022</t>
  </si>
  <si>
    <t>27057615</t>
  </si>
  <si>
    <t xml:space="preserve">1.11.-31.12.2022 </t>
  </si>
  <si>
    <t>Polský kulturně-osvětový svaz v České republice z.s.</t>
  </si>
  <si>
    <t>Jubilejní koncert u příležitostí 75. výročí vzniku PZKO</t>
  </si>
  <si>
    <t>00442771</t>
  </si>
  <si>
    <t>1.8.-30.12.2022</t>
  </si>
  <si>
    <t>Veřejná podpora</t>
  </si>
  <si>
    <t>Radio Čas s.r.o.</t>
  </si>
  <si>
    <t>Benefiční koncert ČAS PRO ŽIVOT</t>
  </si>
  <si>
    <t>společnost s ručením omezeným</t>
  </si>
  <si>
    <t>ne</t>
  </si>
  <si>
    <t>9.11.2022-31.3.2023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</si>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</sst>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_-* #,##0_-;\-* #,##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</font>
    <font>
      <sz val="12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wrapText="1"/>
    </xf>
    <xf numFmtId="49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5" fontId="0" fillId="0" borderId="3" xfId="2" applyNumberFormat="1" applyFont="1" applyFill="1" applyBorder="1"/>
    <xf numFmtId="0" fontId="0" fillId="0" borderId="0" xfId="0" applyFill="1"/>
    <xf numFmtId="0" fontId="0" fillId="0" borderId="3" xfId="0" applyFill="1" applyBorder="1" applyAlignment="1">
      <alignment horizontal="center" wrapText="1"/>
    </xf>
    <xf numFmtId="0" fontId="8" fillId="0" borderId="3" xfId="0" applyFon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3" fontId="0" fillId="0" borderId="3" xfId="0" applyNumberFormat="1" applyBorder="1" applyAlignment="1"/>
    <xf numFmtId="1" fontId="0" fillId="0" borderId="3" xfId="0" applyNumberFormat="1" applyBorder="1" applyAlignment="1">
      <alignment horizontal="right"/>
    </xf>
    <xf numFmtId="0" fontId="0" fillId="4" borderId="0" xfId="0" applyFill="1"/>
    <xf numFmtId="0" fontId="5" fillId="4" borderId="0" xfId="0" applyFont="1" applyFill="1"/>
    <xf numFmtId="165" fontId="5" fillId="4" borderId="0" xfId="0" applyNumberFormat="1" applyFont="1" applyFill="1"/>
    <xf numFmtId="0" fontId="5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</cellXfs>
  <cellStyles count="4">
    <cellStyle name="Čárka" xfId="2" builtinId="3"/>
    <cellStyle name="Čárka 2" xfId="1" xr:uid="{ED318995-450D-4948-A6BA-4D44E2EB137A}"/>
    <cellStyle name="Normální" xfId="0" builtinId="0"/>
    <cellStyle name="Normální 2" xfId="3" xr:uid="{CC8920BE-4A4B-40C5-9C90-5BB20BAD60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27809-DC16-4089-B8BB-C93D2016B583}">
  <sheetPr codeName="List2">
    <pageSetUpPr fitToPage="1"/>
  </sheetPr>
  <dimension ref="A1:K40"/>
  <sheetViews>
    <sheetView tabSelected="1" zoomScale="90" zoomScaleNormal="90" workbookViewId="0">
      <selection activeCell="K7" sqref="K7"/>
    </sheetView>
  </sheetViews>
  <sheetFormatPr defaultRowHeight="15" x14ac:dyDescent="0.25"/>
  <cols>
    <col min="1" max="1" width="11.7109375" customWidth="1"/>
    <col min="2" max="2" width="24.5703125" customWidth="1"/>
    <col min="3" max="3" width="28.42578125" customWidth="1"/>
    <col min="4" max="4" width="11.7109375" customWidth="1"/>
    <col min="5" max="5" width="11.5703125" customWidth="1"/>
    <col min="6" max="6" width="16.42578125" customWidth="1"/>
    <col min="7" max="7" width="14.140625" customWidth="1"/>
    <col min="8" max="8" width="15.85546875" customWidth="1"/>
    <col min="9" max="9" width="21.140625" customWidth="1"/>
    <col min="10" max="10" width="19.5703125" customWidth="1"/>
    <col min="11" max="11" width="26.7109375" style="21" customWidth="1"/>
    <col min="12" max="12" width="59.140625" customWidth="1"/>
    <col min="13" max="13" width="13.42578125" customWidth="1"/>
    <col min="14" max="14" width="13.7109375" customWidth="1"/>
  </cols>
  <sheetData>
    <row r="1" spans="1:11" ht="15.75" thickBot="1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25.5" x14ac:dyDescent="0.25">
      <c r="A2" s="1"/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18</v>
      </c>
      <c r="J2" s="1" t="s">
        <v>8</v>
      </c>
    </row>
    <row r="3" spans="1:11" s="7" customFormat="1" ht="70.5" customHeight="1" x14ac:dyDescent="0.25">
      <c r="A3" s="5">
        <v>1</v>
      </c>
      <c r="B3" s="9" t="s">
        <v>10</v>
      </c>
      <c r="C3" s="3" t="s">
        <v>11</v>
      </c>
      <c r="D3" s="4" t="s">
        <v>12</v>
      </c>
      <c r="E3" s="5" t="s">
        <v>9</v>
      </c>
      <c r="F3" s="6">
        <v>340000</v>
      </c>
      <c r="G3" s="6">
        <v>100000</v>
      </c>
      <c r="H3" s="6">
        <v>100000</v>
      </c>
      <c r="I3" s="14" t="s">
        <v>22</v>
      </c>
      <c r="J3" s="3" t="s">
        <v>13</v>
      </c>
      <c r="K3" s="22"/>
    </row>
    <row r="4" spans="1:11" s="7" customFormat="1" ht="51" customHeight="1" x14ac:dyDescent="0.25">
      <c r="A4" s="5">
        <v>2</v>
      </c>
      <c r="B4" s="3" t="s">
        <v>14</v>
      </c>
      <c r="C4" s="3" t="s">
        <v>15</v>
      </c>
      <c r="D4" s="4" t="s">
        <v>16</v>
      </c>
      <c r="E4" s="8" t="s">
        <v>9</v>
      </c>
      <c r="F4" s="6">
        <v>143000</v>
      </c>
      <c r="G4" s="6">
        <v>80000</v>
      </c>
      <c r="H4" s="6">
        <v>80000</v>
      </c>
      <c r="I4" s="14" t="s">
        <v>22</v>
      </c>
      <c r="J4" s="3" t="s">
        <v>17</v>
      </c>
      <c r="K4" s="22"/>
    </row>
    <row r="5" spans="1:11" ht="54" customHeight="1" x14ac:dyDescent="0.25">
      <c r="A5" s="10">
        <v>3</v>
      </c>
      <c r="B5" s="11" t="s">
        <v>19</v>
      </c>
      <c r="C5" s="12" t="s">
        <v>20</v>
      </c>
      <c r="D5" s="10">
        <v>25817183</v>
      </c>
      <c r="E5" s="13" t="s">
        <v>21</v>
      </c>
      <c r="F5" s="15">
        <v>688000</v>
      </c>
      <c r="G5" s="16">
        <v>344000</v>
      </c>
      <c r="H5" s="16">
        <v>344000</v>
      </c>
      <c r="I5" s="10" t="s">
        <v>22</v>
      </c>
      <c r="J5" s="11" t="s">
        <v>23</v>
      </c>
    </row>
    <row r="6" spans="1:11" ht="33" customHeight="1" x14ac:dyDescent="0.25">
      <c r="A6" s="17"/>
      <c r="B6" s="20" t="s">
        <v>24</v>
      </c>
      <c r="C6" s="18"/>
      <c r="D6" s="18"/>
      <c r="E6" s="18"/>
      <c r="F6" s="19">
        <f>SUM(F3:F5)</f>
        <v>1171000</v>
      </c>
      <c r="G6" s="19">
        <f>SUM(G3:G5)</f>
        <v>524000</v>
      </c>
      <c r="H6" s="19">
        <f>SUM(H3:H5)</f>
        <v>524000</v>
      </c>
      <c r="I6" s="17"/>
      <c r="J6" s="17"/>
    </row>
    <row r="7" spans="1:11" ht="33" customHeight="1" x14ac:dyDescent="0.25"/>
    <row r="8" spans="1:11" ht="33" customHeight="1" x14ac:dyDescent="0.25"/>
    <row r="9" spans="1:11" ht="33" customHeight="1" x14ac:dyDescent="0.25"/>
    <row r="10" spans="1:11" ht="33" customHeight="1" x14ac:dyDescent="0.25"/>
    <row r="11" spans="1:11" ht="33" customHeight="1" x14ac:dyDescent="0.25"/>
    <row r="12" spans="1:11" ht="33" customHeight="1" x14ac:dyDescent="0.25"/>
    <row r="13" spans="1:11" ht="33" customHeight="1" x14ac:dyDescent="0.25"/>
    <row r="14" spans="1:11" ht="33" customHeight="1" x14ac:dyDescent="0.25"/>
    <row r="15" spans="1:11" ht="33" customHeight="1" x14ac:dyDescent="0.25"/>
    <row r="16" spans="1:11" ht="33" customHeight="1" x14ac:dyDescent="0.25"/>
    <row r="17" ht="33" customHeight="1" x14ac:dyDescent="0.25"/>
    <row r="18" ht="33" customHeight="1" x14ac:dyDescent="0.25"/>
    <row r="19" ht="33" customHeight="1" x14ac:dyDescent="0.25"/>
    <row r="20" ht="33" customHeight="1" x14ac:dyDescent="0.25"/>
    <row r="21" ht="33" customHeight="1" x14ac:dyDescent="0.25"/>
    <row r="22" ht="33" customHeight="1" x14ac:dyDescent="0.25"/>
    <row r="23" ht="33" customHeight="1" x14ac:dyDescent="0.25"/>
    <row r="24" ht="33" customHeight="1" x14ac:dyDescent="0.25"/>
    <row r="25" ht="33" customHeight="1" x14ac:dyDescent="0.25"/>
    <row r="26" ht="33" customHeight="1" x14ac:dyDescent="0.25"/>
    <row r="27" ht="33" customHeight="1" x14ac:dyDescent="0.25"/>
    <row r="28" ht="33" customHeight="1" x14ac:dyDescent="0.25"/>
    <row r="29" ht="33" customHeight="1" x14ac:dyDescent="0.25"/>
    <row r="30" ht="33" customHeight="1" x14ac:dyDescent="0.25"/>
    <row r="31" ht="33" customHeight="1" x14ac:dyDescent="0.25"/>
    <row r="32" ht="33" customHeight="1" x14ac:dyDescent="0.25"/>
    <row r="33" ht="33" customHeight="1" x14ac:dyDescent="0.25"/>
    <row r="34" ht="33" customHeight="1" x14ac:dyDescent="0.25"/>
    <row r="35" ht="33" customHeight="1" x14ac:dyDescent="0.25"/>
    <row r="36" ht="33" customHeight="1" x14ac:dyDescent="0.25"/>
    <row r="37" ht="33" customHeight="1" x14ac:dyDescent="0.25"/>
    <row r="38" ht="33" customHeight="1" x14ac:dyDescent="0.25"/>
    <row r="39" ht="33" customHeight="1" x14ac:dyDescent="0.25"/>
    <row r="40" ht="33" customHeight="1" x14ac:dyDescent="0.25"/>
  </sheetData>
  <mergeCells count="1">
    <mergeCell ref="A1:J1"/>
  </mergeCells>
  <phoneticPr fontId="7" type="noConversion"/>
  <pageMargins left="0.7" right="0.7" top="0.78740157499999996" bottom="0.78740157499999996" header="0.3" footer="0.3"/>
  <pageSetup paperSize="9"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db2fb7b809507739699b5b26c6c5c83e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f7c03ee71e5213a9eb9abc8270951af4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69EE40-6BBE-4437-B444-0314AFCF2C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4E8FDD-364C-41CB-8D36-06454A41E97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E9F753-2337-4B56-9648-16660D81F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ZK prosinec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Martincová Dominika</dc:creator>
  <cp:keywords/>
  <dc:description/>
  <cp:lastModifiedBy>Madejová Zuzana</cp:lastModifiedBy>
  <cp:revision/>
  <cp:lastPrinted>2022-05-17T09:47:09Z</cp:lastPrinted>
  <dcterms:created xsi:type="dcterms:W3CDTF">2020-12-09T09:26:32Z</dcterms:created>
  <dcterms:modified xsi:type="dcterms:W3CDTF">2022-11-14T09:22:20Z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2021-11-18T08:22:01Z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f7dbf427-f0cc-4f2a-93c1-48dd65283497</vt:lpwstr>
  </property>
  <property fmtid="{D5CDD505-2E9C-101B-9397-08002B2CF9AE}" pid="9" name="MSIP_Label_63ff9749-f68b-40ec-aa05-229831920469_ContentBits">
    <vt:lpwstr>2</vt:lpwstr>
  </property>
</Properties>
</file>