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3_INDIVIDUÁLKY/Individuálky 2021/04_ID_ZK_prosinec/"/>
    </mc:Choice>
  </mc:AlternateContent>
  <xr:revisionPtr revIDLastSave="38" documentId="8_{3F8943A9-BFA1-45EA-87C1-CDE849581B42}" xr6:coauthVersionLast="45" xr6:coauthVersionMax="45" xr10:uidLastSave="{FA95C90A-51F8-4623-8D2A-7EF91AA6EE7F}"/>
  <bookViews>
    <workbookView xWindow="1860" yWindow="1860" windowWidth="21600" windowHeight="11385" xr2:uid="{5EC32D7E-3FB4-4972-AD84-41CDAE0696F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</calcChain>
</file>

<file path=xl/sharedStrings.xml><?xml version="1.0" encoding="utf-8"?>
<sst xmlns="http://schemas.openxmlformats.org/spreadsheetml/2006/main" count="35" uniqueCount="30">
  <si>
    <t>poř. č.</t>
  </si>
  <si>
    <t>Žadatel</t>
  </si>
  <si>
    <t>Název projektu</t>
  </si>
  <si>
    <t>IČO</t>
  </si>
  <si>
    <t>právní forma</t>
  </si>
  <si>
    <t>celkové předpokládané náklady (v Kč)</t>
  </si>
  <si>
    <t>požadovaná výše dotace (v Kč)</t>
  </si>
  <si>
    <t>časová použitelnost dotace</t>
  </si>
  <si>
    <t>Národní divadlo Moravskoslezské, příspěvková organizace</t>
  </si>
  <si>
    <t>Natáčení Edith a Marlene pro ČT</t>
  </si>
  <si>
    <t>00100528</t>
  </si>
  <si>
    <t>příspěvková orgniazace</t>
  </si>
  <si>
    <t>1. 9. - 31. 12. 2021</t>
  </si>
  <si>
    <t>VIKING AGENCY s.r.o.</t>
  </si>
  <si>
    <t>Líheň 2021 - Mezinárodní soutěž amatérských hudebníků</t>
  </si>
  <si>
    <t>společnost s ručením omezeným</t>
  </si>
  <si>
    <t>1. 1. - 31. 12. 2021</t>
  </si>
  <si>
    <t>Slezské divadlo Opava, příspěvková organizace</t>
  </si>
  <si>
    <t>celkem</t>
  </si>
  <si>
    <t>Podpora zaměstnanosti Slezského divadla Opava 2021 - sólisté opery</t>
  </si>
  <si>
    <t>00100552</t>
  </si>
  <si>
    <t>Expozice Opava/Troppau - náklady na tisk průvodce</t>
  </si>
  <si>
    <t>Opavská kulturní organizace, příspěvková organizace</t>
  </si>
  <si>
    <t>1. 11. 2021 - 31. 3. 2022</t>
  </si>
  <si>
    <t>poskytnutá dotace (v Kč)</t>
  </si>
  <si>
    <t>Poskytnutí individuálních dotací v odvětví kultury</t>
  </si>
  <si>
    <t>ne</t>
  </si>
  <si>
    <t>*bloková výjimka: veřejná podpora ve smyslu čl. 107 a násl. Smlouvy o fungování Evropské unie, dle čl. 53 nařízení Komise (EU) č. 651/2014</t>
  </si>
  <si>
    <t>veřejná podpora</t>
  </si>
  <si>
    <t>bloková výjimka*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</si>
</sst>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#,##0\ _K_č;[Red]#,##0\ _K_č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2" xfId="0" applyNumberForma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165" fontId="0" fillId="2" borderId="0" xfId="0" applyNumberFormat="1" applyFill="1" applyAlignme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E3AE-4797-46FC-BF24-BD8FF1D51A8D}">
  <sheetPr>
    <pageSetUpPr fitToPage="1"/>
  </sheetPr>
  <dimension ref="A1:J9"/>
  <sheetViews>
    <sheetView tabSelected="1" zoomScale="90" zoomScaleNormal="90" workbookViewId="0">
      <selection activeCell="L5" sqref="L5"/>
    </sheetView>
  </sheetViews>
  <sheetFormatPr defaultRowHeight="15" x14ac:dyDescent="0.25"/>
  <cols>
    <col min="1" max="1" width="7.140625" style="10" customWidth="1"/>
    <col min="2" max="2" width="31" customWidth="1"/>
    <col min="3" max="3" width="24.140625" customWidth="1"/>
    <col min="4" max="4" width="10.85546875" customWidth="1"/>
    <col min="5" max="5" width="13.140625" customWidth="1"/>
    <col min="6" max="6" width="16.28515625" customWidth="1"/>
    <col min="7" max="7" width="12.42578125" customWidth="1"/>
    <col min="8" max="8" width="14" customWidth="1"/>
    <col min="9" max="9" width="23" customWidth="1"/>
    <col min="10" max="10" width="18.85546875" customWidth="1"/>
  </cols>
  <sheetData>
    <row r="1" spans="1:10" ht="38.25" customHeight="1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24</v>
      </c>
      <c r="I2" s="1" t="s">
        <v>7</v>
      </c>
      <c r="J2" s="1" t="s">
        <v>28</v>
      </c>
    </row>
    <row r="3" spans="1:10" ht="144" customHeight="1" x14ac:dyDescent="0.25">
      <c r="A3" s="4">
        <v>1</v>
      </c>
      <c r="B3" s="8" t="s">
        <v>8</v>
      </c>
      <c r="C3" s="6" t="s">
        <v>9</v>
      </c>
      <c r="D3" s="5" t="s">
        <v>10</v>
      </c>
      <c r="E3" s="6" t="s">
        <v>11</v>
      </c>
      <c r="F3" s="11">
        <v>1200000</v>
      </c>
      <c r="G3" s="11">
        <v>199000</v>
      </c>
      <c r="H3" s="11">
        <v>199000</v>
      </c>
      <c r="I3" s="4" t="s">
        <v>12</v>
      </c>
      <c r="J3" s="4" t="s">
        <v>29</v>
      </c>
    </row>
    <row r="4" spans="1:10" s="9" customFormat="1" ht="107.25" customHeight="1" x14ac:dyDescent="0.25">
      <c r="A4" s="4">
        <v>2</v>
      </c>
      <c r="B4" s="12" t="s">
        <v>13</v>
      </c>
      <c r="C4" s="6" t="s">
        <v>14</v>
      </c>
      <c r="D4" s="4">
        <v>26869845</v>
      </c>
      <c r="E4" s="6" t="s">
        <v>15</v>
      </c>
      <c r="F4" s="7">
        <v>470000</v>
      </c>
      <c r="G4" s="7">
        <v>150000</v>
      </c>
      <c r="H4" s="7">
        <v>150000</v>
      </c>
      <c r="I4" s="4" t="s">
        <v>16</v>
      </c>
      <c r="J4" s="4" t="s">
        <v>26</v>
      </c>
    </row>
    <row r="5" spans="1:10" ht="90" customHeight="1" x14ac:dyDescent="0.25">
      <c r="A5" s="4">
        <v>3</v>
      </c>
      <c r="B5" s="8" t="s">
        <v>17</v>
      </c>
      <c r="C5" s="6" t="s">
        <v>19</v>
      </c>
      <c r="D5" s="5" t="s">
        <v>20</v>
      </c>
      <c r="E5" s="6" t="s">
        <v>11</v>
      </c>
      <c r="F5" s="7">
        <v>3500000</v>
      </c>
      <c r="G5" s="7">
        <v>1500000</v>
      </c>
      <c r="H5" s="7">
        <v>1500000</v>
      </c>
      <c r="I5" s="4" t="s">
        <v>16</v>
      </c>
      <c r="J5" s="4" t="s">
        <v>29</v>
      </c>
    </row>
    <row r="6" spans="1:10" ht="92.25" customHeight="1" x14ac:dyDescent="0.25">
      <c r="A6" s="4">
        <v>4</v>
      </c>
      <c r="B6" s="8" t="s">
        <v>22</v>
      </c>
      <c r="C6" s="17" t="s">
        <v>21</v>
      </c>
      <c r="D6" s="4">
        <v>75117398</v>
      </c>
      <c r="E6" s="6" t="s">
        <v>11</v>
      </c>
      <c r="F6" s="7">
        <v>30000</v>
      </c>
      <c r="G6" s="7">
        <v>30000</v>
      </c>
      <c r="H6" s="7">
        <v>30000</v>
      </c>
      <c r="I6" s="18" t="s">
        <v>23</v>
      </c>
      <c r="J6" s="4" t="s">
        <v>26</v>
      </c>
    </row>
    <row r="7" spans="1:10" ht="28.5" customHeight="1" x14ac:dyDescent="0.25">
      <c r="A7" s="13"/>
      <c r="B7" s="13"/>
      <c r="C7" s="14"/>
      <c r="D7" s="14"/>
      <c r="E7" s="16" t="s">
        <v>18</v>
      </c>
      <c r="F7" s="15">
        <f>SUM(F3:F6)</f>
        <v>5200000</v>
      </c>
      <c r="G7" s="19">
        <f>SUM(G3:G6)</f>
        <v>1879000</v>
      </c>
      <c r="H7" s="15">
        <f>SUM(H3:H6)</f>
        <v>1879000</v>
      </c>
      <c r="I7" s="14"/>
      <c r="J7" s="14"/>
    </row>
    <row r="9" spans="1:10" x14ac:dyDescent="0.25">
      <c r="A9" s="21" t="s">
        <v>27</v>
      </c>
      <c r="B9" s="21"/>
      <c r="C9" s="21"/>
      <c r="D9" s="21"/>
      <c r="E9" s="21"/>
      <c r="F9" s="21"/>
      <c r="G9" s="21"/>
      <c r="H9" s="21"/>
      <c r="I9" s="21"/>
      <c r="J9" s="21"/>
    </row>
  </sheetData>
  <mergeCells count="2">
    <mergeCell ref="A1:J1"/>
    <mergeCell ref="A9:J9"/>
  </mergeCells>
  <pageMargins left="0.7" right="0.7" top="0.78740157499999996" bottom="0.78740157499999996" header="0.3" footer="0.3"/>
  <pageSetup paperSize="9" scale="54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12742179b37e2542d5cfa606c4b433ef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aedc85ee73da542a230c71cf0247aafb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75FAB-1E3E-4CE0-9227-6663388C80F1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1d627bf-a106-4fea-95e5-243811067a0a"/>
    <ds:schemaRef ds:uri="332bf68d-6f68-4e32-bbd9-660cee6f1f2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139E6E-48E6-402B-8259-791043035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AB3F8-4CC3-47CE-8D4D-E5E41342D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2021-10-12T06:49:52Z</cp:lastPrinted>
  <dcterms:created xsi:type="dcterms:W3CDTF">2021-10-06T08:35:38Z</dcterms:created>
  <dcterms:modified xsi:type="dcterms:W3CDTF">2021-11-18T12:21:51Z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2021-11-11T12:04:42Z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bba03681-2c54-4be2-8479-b0433936e3a0</vt:lpwstr>
  </property>
  <property fmtid="{D5CDD505-2E9C-101B-9397-08002B2CF9AE}" pid="9" name="MSIP_Label_63ff9749-f68b-40ec-aa05-229831920469_ContentBits">
    <vt:lpwstr>2</vt:lpwstr>
  </property>
</Properties>
</file>